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75FECF0E-1FA7-4CF2-AD5B-A5321B8118AE}" xr6:coauthVersionLast="47" xr6:coauthVersionMax="47" xr10:uidLastSave="{00000000-0000-0000-0000-000000000000}"/>
  <bookViews>
    <workbookView xWindow="-108" yWindow="-108" windowWidth="23256" windowHeight="13896" firstSheet="1" activeTab="1"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<sst xmlns="http://schemas.openxmlformats.org/spreadsheetml/2006/main" count="912" uniqueCount="487">
  <si>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</si>
  <si>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</si>
  <si>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</si>
  <si>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</si>
  <si>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</si>
  <si>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</si>
  <si>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</si>
  <si>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</si>
  <si>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</si>
  <si>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</si>
  <si>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</si>
  <si>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</si>
  <si>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</si>
  <si>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</si>
  <si>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</si>
  <si>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</si>
  <si>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</si>
  <si>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</si>
  <si>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</si>
  <si>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</si>
  <si>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</si>
  <si>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</si>
  <si>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</si>
  <si>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</si>
  <si>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</si>
  <si>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</si>
  <si>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</si>
  <si>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</si>
  <si>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</si>
  <si>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</si>
  <si>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</si>
  <si>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</si>
  <si>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</si>
  <si>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</si>
  <si>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</si>
  <si>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</si>
  <si>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</si>
  <si>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</si>
  <si>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</si>
  <si>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</si>
  <si>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</si>
  <si>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</si>
  <si>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</si>
  <si>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</si>
  <si>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</si>
  <si>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</si>
  <si>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</si>
  <si>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</si>
  <si>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</si>
  <si>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</si>
  <si>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</si>
  <si>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</si>
  <si>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</si>
  <si>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</si>
  <si>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</si>
  <si>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</si>
  <si>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</si>
  <si>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</si>
  <si>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</si>
  <si>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</si>
  <si>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</si>
  <si>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</si>
  <si>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</si>
  <si>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</si>
  <si>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</si>
  <si>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</si>
  <si>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</si>
  <si>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</si>
  <si>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</si>
  <si>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</si>
  <si>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</si>
  <si>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</si>
  <si>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</si>
  <si>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</si>
  <si>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</si>
  <si>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</si>
  <si>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</si>
  <si>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</si>
  <si>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</si>
  <si>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</si>
  <si>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</si>
  <si>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</si>
  <si>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</si>
  <si>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</si>
  <si>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</si>
  <si>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</si>
  <si>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</si>
  <si>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</si>
  <si>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</si>
  <si>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</si>
  <si>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</si>
  <si>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</si>
  <si>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</si>
  <si>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</si>
  <si>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</si>
  <si>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</si>
  <si>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</si>
  <si>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</si>
  <si>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</si>
  <si>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</si>
  <si>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</si>
  <si>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</si>
  <si>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</si>
  <si>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</si>
  <si>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</si>
  <si>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</si>
  <si>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</si>
  <si>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</si>
  <si>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</si>
  <si>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</si>
  <si>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</si>
  <si>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</si>
  <si>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</si>
  <si>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</si>
  <si>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</si>
  <si>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</si>
  <si>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</si>
  <si>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</si>
  <si>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</si>
  <si>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</si>
  <si>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</si>
  <si>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</si>
  <si>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</si>
  <si>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</si>
  <si>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</si>
  <si>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</si>
  <si>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</si>
  <si>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</si>
  <si>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</si>
  <si>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</si>
  <si>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</si>
  <si>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</si>
  <si>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</si>
  <si>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</si>
  <si>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</si>
  <si>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</si>
  <si>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</si>
  <si>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</si>
  <si>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</si>
  <si>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</si>
  <si>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</si>
  <si>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</si>
  <si>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</si>
  <si>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</si>
  <si>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</si>
  <si>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</si>
  <si>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</si>
  <si>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</si>
  <si>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</si>
  <si>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</si>
  <si>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</si>
  <si>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</si>
  <si>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</si>
  <si>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</si>
  <si>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</si>
  <si>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</si>
  <si>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</si>
  <si>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</si>
  <si>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</si>
  <si>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</si>
  <si>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</si>
  <si>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</si>
  <si>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</si>
  <si>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</si>
  <si>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</si>
  <si>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</si>
  <si>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</si>
  <si>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</si>
  <si>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</si>
  <si>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</si>
  <si>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</si>
  <si>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</si>
  <si>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</si>
  <si>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</si>
  <si>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</si>
  <si>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</si>
  <si>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</si>
  <si>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</si>
  <si>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</si>
  <si>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</si>
  <si>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</si>
  <si>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</si>
  <si>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</si>
  <si>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</si>
  <si>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</si>
  <si>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</si>
  <si>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</si>
  <si>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</si>
  <si>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</si>
  <si>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</si>
  <si>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</si>
  <si>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</si>
  <si>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</si>
  <si>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</si>
  <si>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</si>
  <si>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</si>
  <si>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</si>
  <si>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</si>
  <si>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</si>
  <si>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</si>
  <si>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</si>
  <si>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</si>
  <si>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</si>
  <si>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</si>
  <si>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</si>
  <si>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</si>
  <si>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</si>
  <si>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</si>
  <si>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</si>
  <si>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</si>
  <si>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</si>
  <si>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</si>
  <si>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</si>
  <si>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</si>
  <si>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</si>
  <si>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</si>
  <si>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</si>
  <si>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</si>
  <si>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</si>
  <si>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</si>
  <si>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</si>
  <si>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</si>
  <si>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</si>
  <si>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</si>
  <si>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</si>
  <si>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</si>
  <si>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</si>
  <si>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</si>
  <si>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</si>
  <si>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</si>
  <si>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</si>
  <si>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</si>
  <si>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</si>
  <si>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</si>
  <si>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</si>
  <si>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</si>
  <si>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</si>
  <si>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</si>
  <si>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</si>
  <si>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</si>
  <si>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</si>
  <si>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</si>
  <si>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</si>
  <si>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</si>
  <si>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</si>
  <si>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</si>
  <si>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</si>
  <si>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</si>
  <si>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</si>
  <si>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</si>
  <si>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</si>
  <si>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</si>
  <si>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</si>
  <si>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</si>
  <si>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</si>
  <si>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</si>
  <si>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</si>
  <si>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</si>
  <si>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</si>
  <si>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</si>
  <si>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</si>
  <si>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</si>
  <si>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</si>
  <si>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</si>
  <si>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</si>
  <si>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</si>
  <si>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</si>
  <si>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</si>
  <si>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</si>
  <si>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</si>
  <si>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</si>
  <si>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</si>
  <si>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</si>
  <si>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</si>
  <si>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</si>
  <si>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</si>
  <si>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</si>
  <si>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</si>
  <si>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</si>
  <si>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</si>
  <si>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</si>
  <si>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</si>
  <si>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</si>
  <si>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</si>
  <si>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</si>
  <si>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</si>
  <si>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</si>
  <si>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</si>
  <si>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</si>
  <si>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</si>
  <si>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</si>
  <si>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</si>
  <si>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</si>
  <si>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</si>
  <si>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</si>
  <si>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</si>
  <si>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</si>
  <si>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</si>
  <si>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</si>
  <si>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</si>
  <si>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</si>
  <si>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</si>
  <si>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</si>
  <si>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</si>
  <si>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</si>
  <si>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</si>
  <si>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</si>
  <si>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</si>
  <si>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</si>
  <si>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</si>
  <si>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</si>
  <si>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</si>
  <si>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</si>
  <si>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</si>
  <si>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</si>
  <si>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</si>
  <si>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</si>
  <si>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</si>
  <si>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</si>
  <si>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</si>
  <si>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</si>
  <si>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</si>
  <si>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</si>
  <si>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</si>
  <si>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</si>
  <si>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</si>
  <si>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</si>
  <si>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</si>
  <si>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</si>
  <si>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</si>
  <si>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</si>
  <si>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</si>
  <si>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</si>
  <si>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</si>
  <si>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</si>
  <si>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</si>
  <si>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</si>
  <si>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</si>
  <si>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</si>
  <si>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</si>
  <si>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</si>
  <si>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</si>
  <si>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</si>
  <si>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</si>
  <si>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</si>
  <si>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</si>
  <si>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</si>
  <si>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</si>
  <si>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</si>
  <si>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</si>
  <si>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</si>
  <si>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</si>
  <si>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</si>
  <si>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</si>
  <si>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</si>
  <si>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</si>
  <si>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</si>
  <si>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</si>
  <si>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</si>
  <si>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</si>
  <si>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</si>
  <si>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</si>
  <si>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</si>
  <si>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</si>
  <si>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</si>
  <si>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</si>
  <si>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</si>
  <si>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</si>
  <si>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</si>
  <si>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</si>
  <si>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</si>
  <si>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</si>
  <si>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</si>
  <si>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</si>
  <si>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</si>
  <si>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</si>
  <si>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</si>
  <si>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</si>
  <si>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</si>
  <si>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</si>
  <si>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</si>
  <si>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</si>
  <si>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</si>
  <si>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</si>
  <si>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</si>
  <si>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</si>
  <si>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</si>
  <si>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</si>
  <si>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</si>
  <si>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</si>
  <si>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</si>
  <si>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</si>
  <si>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</si>
  <si>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</si>
  <si>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</si>
  <si>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</si>
  <si>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</si>
  <si>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</si>
  <si>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</si>
  <si>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</si>
  <si>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</si>
  <si>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</si>
  <si>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</si>
  <si>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</si>
  <si>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</si>
  <si>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</si>
  <si>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</si>
  <si>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</si>
  <si>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</si>
  <si>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</si>
  <si>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</si>
  <si>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</si>
  <si>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</si>
  <si>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</si>
  <si>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</si>
  <si>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</si>
  <si>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</si>
  <si>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</si>
  <si>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</si>
  <si>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</si>
  <si>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</si>
  <si>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</si>
  <si>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</si>
  <si>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</si>
  <si>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</si>
  <si>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</si>
  <si>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</si>
  <si>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</si>
  <si>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</si>
  <si>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</si>
  <si>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</si>
  <si>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</si>
  <si>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</si>
  <si>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</si>
  <si>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</si>
  <si>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</si>
  <si>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</si>
  <si>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</si>
  <si>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</si>
  <si>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</si>
  <si>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</si>
  <si>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</si>
  <si>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</si>
  <si>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</si>
  <si>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</si>
  <si>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</si>
  <si>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</si>
  <si>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</si>
  <si>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</si>
  <si>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</si>
  <si>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</si>
  <si>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</si>
  <si>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</si>
  <si>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</si>
  <si>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</si>
  <si>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</si>
  <si>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</si>
  <si>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</si>
  <si>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</si>
  <si>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</si>
  <si>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</si>
  <si>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</si>
  <si>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</si>
  <si>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</si>
  <si>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</si>
  <si>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</si>
  <si>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</si>
  <si>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</si>
  <si>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</si>
  <si>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</si>
  <si>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</si>
  <si>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</si>
  <si>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</si>
  <si>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</si>
  <si>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</si>
  <si>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</si>
  <si>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</si>
  <si>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 2024</t>
  </si>
  <si>
    <t>Jul-2024</t>
  </si>
  <si>
    <t>Aug 2024</t>
  </si>
  <si>
    <t>Aug-2024</t>
  </si>
  <si>
    <t>Sep 2024</t>
  </si>
  <si>
    <t/>
  </si>
  <si>
    <t>Sep-2024</t>
  </si>
  <si>
    <t>Oct 2024</t>
  </si>
  <si>
    <t>Oct-2024</t>
  </si>
  <si>
    <r>
      <t>Not Seasonally adjusted</t>
    </r>
    <r>
      <rPr>
        <vertAlign val="superscript"/>
        <sz val="9"/>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</si>
</sst>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4"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4">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0" fontId="1" fillId="2" borderId="0" xfId="0" applyFont="1" applyFill="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9" fillId="2" borderId="0" xfId="0" applyFont="1" applyFill="1"/>
    <xf numFmtId="0" fontId="19" fillId="2" borderId="0" xfId="0" applyFont="1" applyFill="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38" fillId="3" borderId="0" xfId="0" applyFont="1" applyFill="1" applyAlignment="1">
      <alignment horizontal="left"/>
    </xf>
    <xf numFmtId="164" fontId="39" fillId="3" borderId="0" xfId="0" applyNumberFormat="1" applyFont="1" applyFill="1" applyAlignment="1">
      <alignment horizontal="right"/>
    </xf>
    <xf numFmtId="165" fontId="40" fillId="3" borderId="0" xfId="0" applyNumberFormat="1" applyFont="1" applyFill="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wrapText="1"/>
    </xf>
    <xf numFmtId="0" fontId="12" fillId="2" borderId="0" xfId="0" applyFont="1" applyFill="1" applyAlignment="1">
      <alignment horizontal="center" vertical="center" wrapText="1"/>
    </xf>
    <xf numFmtId="0" fontId="0" fillId="0" borderId="0" xfId="0" applyAlignment="1">
      <alignment horizontal="center"/>
    </xf>
    <xf numFmtId="0" fontId="0" fillId="0" borderId="0" xfId="0" applyAlignment="1">
      <alignment vertical="center"/>
    </xf>
    <xf numFmtId="0" fontId="10" fillId="0" borderId="0" xfId="0" applyFont="1" applyAlignment="1">
      <alignment horizontal="center"/>
    </xf>
    <xf numFmtId="0" fontId="13" fillId="0" borderId="0" xfId="0" applyFont="1" applyAlignment="1">
      <alignment horizontal="center" vertical="center"/>
    </xf>
    <xf numFmtId="164" fontId="39" fillId="3" borderId="0" xfId="0" applyNumberFormat="1" applyFont="1" applyFill="1" applyAlignment="1">
      <alignment horizontal="center" vertical="center"/>
    </xf>
    <xf numFmtId="167" fontId="41" fillId="3" borderId="0" xfId="0" applyNumberFormat="1" applyFont="1" applyFill="1" applyAlignment="1">
      <alignment horizontal="center" vertical="center"/>
    </xf>
    <xf numFmtId="164" fontId="39" fillId="3" borderId="8" xfId="0" applyNumberFormat="1" applyFont="1" applyFill="1" applyBorder="1" applyAlignment="1">
      <alignment horizontal="center" vertical="center"/>
    </xf>
    <xf numFmtId="167" fontId="41" fillId="3" borderId="8" xfId="0" applyNumberFormat="1" applyFont="1" applyFill="1" applyBorder="1" applyAlignment="1">
      <alignment horizontal="center" vertical="center"/>
    </xf>
    <xf numFmtId="0" fontId="13" fillId="2" borderId="0" xfId="0" applyFont="1" applyFill="1" applyAlignment="1">
      <alignment horizontal="center" vertical="center" wrapText="1"/>
    </xf>
    <xf numFmtId="165" fontId="40" fillId="3" borderId="0" xfId="0" applyNumberFormat="1" applyFont="1" applyFill="1" applyAlignment="1">
      <alignment horizontal="center"/>
    </xf>
    <xf numFmtId="164" fontId="39" fillId="3" borderId="0" xfId="0" applyNumberFormat="1" applyFont="1" applyFill="1" applyAlignment="1">
      <alignment horizontal="center"/>
    </xf>
    <xf numFmtId="165" fontId="40" fillId="3" borderId="8" xfId="0" applyNumberFormat="1" applyFont="1" applyFill="1" applyBorder="1" applyAlignment="1">
      <alignment horizontal="center"/>
    </xf>
    <xf numFmtId="164" fontId="39" fillId="3" borderId="8" xfId="0" applyNumberFormat="1" applyFont="1" applyFill="1" applyBorder="1" applyAlignment="1">
      <alignment horizontal="center"/>
    </xf>
    <xf numFmtId="0" fontId="1" fillId="2" borderId="3" xfId="0" applyFont="1" applyFill="1" applyBorder="1" applyAlignment="1">
      <alignment horizontal="center" vertical="center"/>
    </xf>
    <xf numFmtId="165" fontId="40" fillId="3" borderId="0" xfId="0" applyNumberFormat="1" applyFont="1" applyFill="1" applyAlignment="1">
      <alignment horizontal="center" vertical="center"/>
    </xf>
    <xf numFmtId="165" fontId="40" fillId="3" borderId="8"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1" fillId="2" borderId="2" xfId="0" applyFont="1" applyFill="1" applyBorder="1" applyAlignment="1">
      <alignment horizontal="center" vertical="center"/>
    </xf>
    <xf numFmtId="164" fontId="1" fillId="2" borderId="0" xfId="0" applyNumberFormat="1" applyFont="1" applyFill="1" applyAlignment="1">
      <alignment horizontal="center" vertical="center"/>
    </xf>
    <xf numFmtId="164" fontId="1" fillId="2" borderId="2" xfId="0" applyNumberFormat="1" applyFont="1" applyFill="1" applyBorder="1" applyAlignment="1">
      <alignment horizontal="center" vertical="center"/>
    </xf>
    <xf numFmtId="0" fontId="0" fillId="0" borderId="0" xfId="0" applyAlignment="1">
      <alignment horizontal="center" vertical="center"/>
    </xf>
    <xf numFmtId="0" fontId="1" fillId="2" borderId="5" xfId="0" applyFont="1" applyFill="1" applyBorder="1" applyAlignment="1">
      <alignment horizontal="center" vertical="center"/>
    </xf>
    <xf numFmtId="0" fontId="1" fillId="0" borderId="5" xfId="0" applyFont="1" applyBorder="1" applyAlignment="1">
      <alignment horizontal="center" vertical="center"/>
    </xf>
    <xf numFmtId="171" fontId="10" fillId="0" borderId="5" xfId="0" applyNumberFormat="1" applyFont="1" applyBorder="1" applyAlignment="1">
      <alignment horizontal="center" vertical="center"/>
    </xf>
    <xf numFmtId="0" fontId="43" fillId="3" borderId="0" xfId="0" applyFont="1" applyFill="1" applyAlignment="1">
      <alignment horizontal="center" vertical="center"/>
    </xf>
    <xf numFmtId="164" fontId="42" fillId="3" borderId="7" xfId="0" applyNumberFormat="1" applyFont="1" applyFill="1" applyBorder="1" applyAlignment="1">
      <alignment horizontal="center" vertical="center"/>
    </xf>
    <xf numFmtId="0" fontId="20" fillId="0" borderId="0" xfId="0" applyFont="1" applyAlignment="1">
      <alignment horizontal="center" vertical="center" wrapText="1"/>
    </xf>
    <xf numFmtId="0" fontId="13" fillId="0" borderId="0" xfId="0" applyFont="1" applyAlignment="1">
      <alignment horizontal="center" vertical="center" wrapText="1"/>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0" fillId="2" borderId="0" xfId="0" applyFont="1" applyFill="1" applyAlignment="1">
      <alignment horizontal="center"/>
    </xf>
    <xf numFmtId="0" fontId="1" fillId="2" borderId="1" xfId="0" applyFont="1" applyFill="1" applyBorder="1" applyAlignment="1">
      <alignment horizontal="center" wrapText="1"/>
    </xf>
    <xf numFmtId="0" fontId="10" fillId="0" borderId="0" xfId="0" applyFont="1" applyAlignment="1">
      <alignment horizontal="center"/>
    </xf>
    <xf numFmtId="0" fontId="1" fillId="0" borderId="0" xfId="0" applyFont="1" applyAlignment="1">
      <alignment horizontal="center"/>
    </xf>
    <xf numFmtId="0" fontId="8" fillId="0" borderId="0" xfId="0" applyFont="1" applyAlignment="1">
      <alignment horizontal="left" vertical="center" wrapText="1"/>
    </xf>
    <xf numFmtId="0" fontId="7" fillId="0" borderId="1" xfId="0" applyFont="1" applyBorder="1" applyAlignment="1">
      <alignment horizontal="center"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top"/>
    </xf>
    <xf numFmtId="0" fontId="1" fillId="2" borderId="0" xfId="0" applyFont="1" applyFill="1" applyAlignment="1">
      <alignment horizontal="right" vertical="top"/>
    </xf>
    <xf numFmtId="0" fontId="38" fillId="3" borderId="0" xfId="0" applyFont="1" applyFill="1" applyAlignment="1">
      <alignment horizontal="left"/>
    </xf>
    <xf numFmtId="172" fontId="1" fillId="2" borderId="0" xfId="0" applyNumberFormat="1" applyFont="1" applyFill="1" applyAlignment="1">
      <alignment horizontal="left"/>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xf>
    <xf numFmtId="0" fontId="7" fillId="0" borderId="1"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data'!$C$4:$C$40</c:f>
              <c:numCache>
                <c:formatCode>0.0</c:formatCode>
                <c:ptCount val="37"/>
                <c:pt idx="0">
                  <c:v>0</c:v>
                </c:pt>
                <c:pt idx="1">
                  <c:v>0.9</c:v>
                </c:pt>
                <c:pt idx="2">
                  <c:v>1.4</c:v>
                </c:pt>
                <c:pt idx="3">
                  <c:v>2.1</c:v>
                </c:pt>
                <c:pt idx="4">
                  <c:v>2.5</c:v>
                </c:pt>
                <c:pt idx="5">
                  <c:v>2.9</c:v>
                </c:pt>
                <c:pt idx="6">
                  <c:v>3.5</c:v>
                </c:pt>
                <c:pt idx="7">
                  <c:v>3.6</c:v>
                </c:pt>
                <c:pt idx="8">
                  <c:v>4.2</c:v>
                </c:pt>
                <c:pt idx="9">
                  <c:v>4.5999999999999996</c:v>
                </c:pt>
                <c:pt idx="10">
                  <c:v>4.5999999999999996</c:v>
                </c:pt>
                <c:pt idx="11">
                  <c:v>5.0999999999999996</c:v>
                </c:pt>
                <c:pt idx="12">
                  <c:v>5.0999999999999996</c:v>
                </c:pt>
                <c:pt idx="13">
                  <c:v>4.9000000000000004</c:v>
                </c:pt>
                <c:pt idx="14">
                  <c:v>5.0999999999999996</c:v>
                </c:pt>
                <c:pt idx="15">
                  <c:v>4.8</c:v>
                </c:pt>
                <c:pt idx="16">
                  <c:v>5.0999999999999996</c:v>
                </c:pt>
                <c:pt idx="17">
                  <c:v>5.5</c:v>
                </c:pt>
                <c:pt idx="18">
                  <c:v>5.6</c:v>
                </c:pt>
                <c:pt idx="19">
                  <c:v>5.5</c:v>
                </c:pt>
                <c:pt idx="20">
                  <c:v>5.7</c:v>
                </c:pt>
                <c:pt idx="21">
                  <c:v>5.5</c:v>
                </c:pt>
                <c:pt idx="22">
                  <c:v>5.9</c:v>
                </c:pt>
                <c:pt idx="23">
                  <c:v>6</c:v>
                </c:pt>
                <c:pt idx="24">
                  <c:v>6.4</c:v>
                </c:pt>
                <c:pt idx="25">
                  <c:v>7</c:v>
                </c:pt>
                <c:pt idx="26">
                  <c:v>6.8</c:v>
                </c:pt>
                <c:pt idx="27">
                  <c:v>7.5</c:v>
                </c:pt>
                <c:pt idx="28">
                  <c:v>7.5</c:v>
                </c:pt>
                <c:pt idx="29">
                  <c:v>7.3</c:v>
                </c:pt>
                <c:pt idx="30">
                  <c:v>7</c:v>
                </c:pt>
                <c:pt idx="31">
                  <c:v>7.3</c:v>
                </c:pt>
                <c:pt idx="32">
                  <c:v>6.7</c:v>
                </c:pt>
                <c:pt idx="33">
                  <c:v>6.8</c:v>
                </c:pt>
                <c:pt idx="34">
                  <c:v>6.6</c:v>
                </c:pt>
                <c:pt idx="35">
                  <c:v>6.6</c:v>
                </c:pt>
                <c:pt idx="36">
                  <c:v>6.3</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data'!$D$4:$D$40</c:f>
              <c:numCache>
                <c:formatCode>0.0</c:formatCode>
                <c:ptCount val="37"/>
                <c:pt idx="0">
                  <c:v>-0.6</c:v>
                </c:pt>
                <c:pt idx="1">
                  <c:v>1</c:v>
                </c:pt>
                <c:pt idx="2">
                  <c:v>1.6</c:v>
                </c:pt>
                <c:pt idx="3">
                  <c:v>3.3</c:v>
                </c:pt>
                <c:pt idx="4">
                  <c:v>4.5</c:v>
                </c:pt>
                <c:pt idx="5">
                  <c:v>5.0999999999999996</c:v>
                </c:pt>
                <c:pt idx="6">
                  <c:v>5.8</c:v>
                </c:pt>
                <c:pt idx="7">
                  <c:v>5.8</c:v>
                </c:pt>
                <c:pt idx="8">
                  <c:v>6.5</c:v>
                </c:pt>
                <c:pt idx="9">
                  <c:v>7</c:v>
                </c:pt>
                <c:pt idx="10">
                  <c:v>7</c:v>
                </c:pt>
                <c:pt idx="11">
                  <c:v>7.1</c:v>
                </c:pt>
                <c:pt idx="12">
                  <c:v>7</c:v>
                </c:pt>
                <c:pt idx="13">
                  <c:v>7</c:v>
                </c:pt>
                <c:pt idx="14">
                  <c:v>7.3</c:v>
                </c:pt>
                <c:pt idx="15">
                  <c:v>7.3</c:v>
                </c:pt>
                <c:pt idx="16">
                  <c:v>7.5</c:v>
                </c:pt>
                <c:pt idx="17">
                  <c:v>7.6</c:v>
                </c:pt>
                <c:pt idx="18">
                  <c:v>7.7</c:v>
                </c:pt>
                <c:pt idx="19">
                  <c:v>7.5</c:v>
                </c:pt>
                <c:pt idx="20">
                  <c:v>7.5</c:v>
                </c:pt>
                <c:pt idx="21">
                  <c:v>7.4</c:v>
                </c:pt>
                <c:pt idx="22">
                  <c:v>7.7</c:v>
                </c:pt>
                <c:pt idx="23">
                  <c:v>8</c:v>
                </c:pt>
                <c:pt idx="24">
                  <c:v>8.1999999999999993</c:v>
                </c:pt>
                <c:pt idx="25">
                  <c:v>8.6</c:v>
                </c:pt>
                <c:pt idx="26">
                  <c:v>8.6</c:v>
                </c:pt>
                <c:pt idx="27">
                  <c:v>9</c:v>
                </c:pt>
                <c:pt idx="28">
                  <c:v>8.8000000000000007</c:v>
                </c:pt>
                <c:pt idx="29">
                  <c:v>8.6999999999999993</c:v>
                </c:pt>
                <c:pt idx="30">
                  <c:v>8.1</c:v>
                </c:pt>
                <c:pt idx="31">
                  <c:v>8.4</c:v>
                </c:pt>
                <c:pt idx="32">
                  <c:v>7.9</c:v>
                </c:pt>
                <c:pt idx="33">
                  <c:v>7.8</c:v>
                </c:pt>
                <c:pt idx="34">
                  <c:v>7.7</c:v>
                </c:pt>
                <c:pt idx="35">
                  <c:v>7.5</c:v>
                </c:pt>
                <c:pt idx="36">
                  <c:v>7.3</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data'!$B$4:$B$40</c:f>
              <c:numCache>
                <c:formatCode>0,000.0</c:formatCode>
                <c:ptCount val="37"/>
                <c:pt idx="0">
                  <c:v>-1.9</c:v>
                </c:pt>
                <c:pt idx="1">
                  <c:v>1</c:v>
                </c:pt>
                <c:pt idx="2">
                  <c:v>2</c:v>
                </c:pt>
                <c:pt idx="3">
                  <c:v>6.3</c:v>
                </c:pt>
                <c:pt idx="4">
                  <c:v>9.5</c:v>
                </c:pt>
                <c:pt idx="5">
                  <c:v>10.5</c:v>
                </c:pt>
                <c:pt idx="6">
                  <c:v>11.6</c:v>
                </c:pt>
                <c:pt idx="7">
                  <c:v>11.2</c:v>
                </c:pt>
                <c:pt idx="8">
                  <c:v>12.4</c:v>
                </c:pt>
                <c:pt idx="9">
                  <c:v>12.9</c:v>
                </c:pt>
                <c:pt idx="10">
                  <c:v>13</c:v>
                </c:pt>
                <c:pt idx="11">
                  <c:v>12</c:v>
                </c:pt>
                <c:pt idx="12">
                  <c:v>11.6</c:v>
                </c:pt>
                <c:pt idx="13">
                  <c:v>12</c:v>
                </c:pt>
                <c:pt idx="14">
                  <c:v>12.5</c:v>
                </c:pt>
                <c:pt idx="15">
                  <c:v>13.4</c:v>
                </c:pt>
                <c:pt idx="16">
                  <c:v>13</c:v>
                </c:pt>
                <c:pt idx="17">
                  <c:v>12.6</c:v>
                </c:pt>
                <c:pt idx="18">
                  <c:v>12.6</c:v>
                </c:pt>
                <c:pt idx="19">
                  <c:v>12.4</c:v>
                </c:pt>
                <c:pt idx="20">
                  <c:v>11.9</c:v>
                </c:pt>
                <c:pt idx="21">
                  <c:v>11.8</c:v>
                </c:pt>
                <c:pt idx="22">
                  <c:v>11.8</c:v>
                </c:pt>
                <c:pt idx="23">
                  <c:v>12.5</c:v>
                </c:pt>
                <c:pt idx="24">
                  <c:v>12.4</c:v>
                </c:pt>
                <c:pt idx="25">
                  <c:v>12.4</c:v>
                </c:pt>
                <c:pt idx="26">
                  <c:v>12.7</c:v>
                </c:pt>
                <c:pt idx="27">
                  <c:v>12.5</c:v>
                </c:pt>
                <c:pt idx="28">
                  <c:v>11.9</c:v>
                </c:pt>
                <c:pt idx="29">
                  <c:v>11.9</c:v>
                </c:pt>
                <c:pt idx="30">
                  <c:v>10.8</c:v>
                </c:pt>
                <c:pt idx="31">
                  <c:v>10.8</c:v>
                </c:pt>
                <c:pt idx="32">
                  <c:v>10.5</c:v>
                </c:pt>
                <c:pt idx="33">
                  <c:v>10.3</c:v>
                </c:pt>
                <c:pt idx="34">
                  <c:v>10</c:v>
                </c:pt>
                <c:pt idx="35">
                  <c:v>9.5</c:v>
                </c:pt>
                <c:pt idx="36">
                  <c:v>9.5</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data'!$F$4:$F$40</c:f>
              <c:numCache>
                <c:formatCode>0.0</c:formatCode>
                <c:ptCount val="37"/>
                <c:pt idx="0">
                  <c:v>5.2</c:v>
                </c:pt>
                <c:pt idx="1">
                  <c:v>5</c:v>
                </c:pt>
                <c:pt idx="2">
                  <c:v>4.8</c:v>
                </c:pt>
                <c:pt idx="3">
                  <c:v>4.8</c:v>
                </c:pt>
                <c:pt idx="4">
                  <c:v>4.5999999999999996</c:v>
                </c:pt>
                <c:pt idx="5">
                  <c:v>4.3</c:v>
                </c:pt>
                <c:pt idx="6">
                  <c:v>4.3</c:v>
                </c:pt>
                <c:pt idx="7">
                  <c:v>4.4000000000000004</c:v>
                </c:pt>
                <c:pt idx="8">
                  <c:v>3.6</c:v>
                </c:pt>
                <c:pt idx="9">
                  <c:v>4</c:v>
                </c:pt>
                <c:pt idx="10">
                  <c:v>4.0999999999999996</c:v>
                </c:pt>
                <c:pt idx="11">
                  <c:v>3.8</c:v>
                </c:pt>
                <c:pt idx="12">
                  <c:v>3.9</c:v>
                </c:pt>
                <c:pt idx="13">
                  <c:v>3.8</c:v>
                </c:pt>
                <c:pt idx="14">
                  <c:v>3.7</c:v>
                </c:pt>
                <c:pt idx="15">
                  <c:v>3.4</c:v>
                </c:pt>
                <c:pt idx="16">
                  <c:v>3.1</c:v>
                </c:pt>
                <c:pt idx="17">
                  <c:v>2.6</c:v>
                </c:pt>
                <c:pt idx="18">
                  <c:v>2.2999999999999998</c:v>
                </c:pt>
                <c:pt idx="19">
                  <c:v>1.9</c:v>
                </c:pt>
                <c:pt idx="20">
                  <c:v>1.5</c:v>
                </c:pt>
                <c:pt idx="21">
                  <c:v>1.3</c:v>
                </c:pt>
                <c:pt idx="22">
                  <c:v>1</c:v>
                </c:pt>
                <c:pt idx="23">
                  <c:v>0.6</c:v>
                </c:pt>
                <c:pt idx="24">
                  <c:v>0.4</c:v>
                </c:pt>
                <c:pt idx="25">
                  <c:v>0.2</c:v>
                </c:pt>
                <c:pt idx="26">
                  <c:v>0</c:v>
                </c:pt>
                <c:pt idx="27">
                  <c:v>-0.1</c:v>
                </c:pt>
                <c:pt idx="28">
                  <c:v>-0.1</c:v>
                </c:pt>
                <c:pt idx="29">
                  <c:v>-0.1</c:v>
                </c:pt>
                <c:pt idx="30">
                  <c:v>0.2</c:v>
                </c:pt>
                <c:pt idx="31">
                  <c:v>0.3</c:v>
                </c:pt>
                <c:pt idx="32">
                  <c:v>0.4</c:v>
                </c:pt>
                <c:pt idx="33">
                  <c:v>0.6</c:v>
                </c:pt>
                <c:pt idx="34">
                  <c:v>0.7</c:v>
                </c:pt>
                <c:pt idx="35">
                  <c:v>0.9</c:v>
                </c:pt>
                <c:pt idx="36">
                  <c:v>1.1000000000000001</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data'!$E$4:$E$40</c:f>
              <c:numCache>
                <c:formatCode>0.0</c:formatCode>
                <c:ptCount val="37"/>
                <c:pt idx="0">
                  <c:v>4.0999999999999996</c:v>
                </c:pt>
                <c:pt idx="1">
                  <c:v>3.9</c:v>
                </c:pt>
                <c:pt idx="2">
                  <c:v>2.4</c:v>
                </c:pt>
                <c:pt idx="3">
                  <c:v>3.6</c:v>
                </c:pt>
                <c:pt idx="4">
                  <c:v>4</c:v>
                </c:pt>
                <c:pt idx="5">
                  <c:v>4.9000000000000004</c:v>
                </c:pt>
                <c:pt idx="6">
                  <c:v>4.3</c:v>
                </c:pt>
                <c:pt idx="7">
                  <c:v>4.5999999999999996</c:v>
                </c:pt>
                <c:pt idx="8">
                  <c:v>4</c:v>
                </c:pt>
                <c:pt idx="9">
                  <c:v>4.0999999999999996</c:v>
                </c:pt>
                <c:pt idx="10">
                  <c:v>3.8</c:v>
                </c:pt>
                <c:pt idx="11">
                  <c:v>3.9</c:v>
                </c:pt>
                <c:pt idx="12">
                  <c:v>3.5</c:v>
                </c:pt>
                <c:pt idx="13">
                  <c:v>2.9</c:v>
                </c:pt>
                <c:pt idx="14">
                  <c:v>2.1</c:v>
                </c:pt>
                <c:pt idx="15">
                  <c:v>1.8</c:v>
                </c:pt>
                <c:pt idx="16">
                  <c:v>1.2</c:v>
                </c:pt>
                <c:pt idx="17">
                  <c:v>0.7</c:v>
                </c:pt>
                <c:pt idx="18">
                  <c:v>-0.2</c:v>
                </c:pt>
                <c:pt idx="19">
                  <c:v>-0.4</c:v>
                </c:pt>
                <c:pt idx="20">
                  <c:v>-0.4</c:v>
                </c:pt>
                <c:pt idx="21">
                  <c:v>-0.1</c:v>
                </c:pt>
                <c:pt idx="22">
                  <c:v>0.3</c:v>
                </c:pt>
                <c:pt idx="23">
                  <c:v>0</c:v>
                </c:pt>
                <c:pt idx="24">
                  <c:v>0</c:v>
                </c:pt>
                <c:pt idx="25">
                  <c:v>-0.2</c:v>
                </c:pt>
                <c:pt idx="26">
                  <c:v>-0.1</c:v>
                </c:pt>
                <c:pt idx="27">
                  <c:v>-0.3</c:v>
                </c:pt>
                <c:pt idx="28">
                  <c:v>0.1</c:v>
                </c:pt>
                <c:pt idx="29">
                  <c:v>0.3</c:v>
                </c:pt>
                <c:pt idx="30">
                  <c:v>1.1000000000000001</c:v>
                </c:pt>
                <c:pt idx="31">
                  <c:v>0.9</c:v>
                </c:pt>
                <c:pt idx="32">
                  <c:v>1.5</c:v>
                </c:pt>
                <c:pt idx="33">
                  <c:v>1.6</c:v>
                </c:pt>
                <c:pt idx="34">
                  <c:v>2</c:v>
                </c:pt>
                <c:pt idx="35">
                  <c:v>2</c:v>
                </c:pt>
                <c:pt idx="36">
                  <c:v>2.2000000000000002</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data'!$I$4:$I$40</c:f>
              <c:numCache>
                <c:formatCode>0.0</c:formatCode>
                <c:ptCount val="37"/>
                <c:pt idx="0">
                  <c:v>40799</c:v>
                </c:pt>
                <c:pt idx="1">
                  <c:v>46321</c:v>
                </c:pt>
                <c:pt idx="2">
                  <c:v>47148</c:v>
                </c:pt>
                <c:pt idx="3">
                  <c:v>47545</c:v>
                </c:pt>
                <c:pt idx="4">
                  <c:v>48565</c:v>
                </c:pt>
                <c:pt idx="5">
                  <c:v>48002</c:v>
                </c:pt>
                <c:pt idx="6">
                  <c:v>46567</c:v>
                </c:pt>
                <c:pt idx="7">
                  <c:v>46394</c:v>
                </c:pt>
                <c:pt idx="8">
                  <c:v>44657</c:v>
                </c:pt>
                <c:pt idx="9">
                  <c:v>49343</c:v>
                </c:pt>
                <c:pt idx="10">
                  <c:v>49687</c:v>
                </c:pt>
                <c:pt idx="11">
                  <c:v>48402</c:v>
                </c:pt>
                <c:pt idx="12">
                  <c:v>49694</c:v>
                </c:pt>
                <c:pt idx="13">
                  <c:v>32421</c:v>
                </c:pt>
                <c:pt idx="14">
                  <c:v>26632</c:v>
                </c:pt>
                <c:pt idx="15">
                  <c:v>25749</c:v>
                </c:pt>
                <c:pt idx="16">
                  <c:v>27819</c:v>
                </c:pt>
                <c:pt idx="17">
                  <c:v>31631</c:v>
                </c:pt>
                <c:pt idx="18">
                  <c:v>32983</c:v>
                </c:pt>
                <c:pt idx="19">
                  <c:v>34199</c:v>
                </c:pt>
                <c:pt idx="20">
                  <c:v>39711</c:v>
                </c:pt>
                <c:pt idx="21">
                  <c:v>39776</c:v>
                </c:pt>
                <c:pt idx="22">
                  <c:v>25225</c:v>
                </c:pt>
                <c:pt idx="23">
                  <c:v>20309</c:v>
                </c:pt>
                <c:pt idx="24">
                  <c:v>23225</c:v>
                </c:pt>
                <c:pt idx="25">
                  <c:v>25368</c:v>
                </c:pt>
                <c:pt idx="26">
                  <c:v>30844</c:v>
                </c:pt>
                <c:pt idx="27">
                  <c:v>30857</c:v>
                </c:pt>
                <c:pt idx="28">
                  <c:v>36795</c:v>
                </c:pt>
                <c:pt idx="29">
                  <c:v>33389</c:v>
                </c:pt>
                <c:pt idx="30">
                  <c:v>29798</c:v>
                </c:pt>
                <c:pt idx="31">
                  <c:v>29486</c:v>
                </c:pt>
                <c:pt idx="32">
                  <c:v>27839</c:v>
                </c:pt>
                <c:pt idx="33">
                  <c:v>25540</c:v>
                </c:pt>
                <c:pt idx="34">
                  <c:v>27707</c:v>
                </c:pt>
                <c:pt idx="35">
                  <c:v>30883</c:v>
                </c:pt>
                <c:pt idx="36">
                  <c:v>31390</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data'!$J$4:$J$40</c:f>
              <c:numCache>
                <c:formatCode>0.0</c:formatCode>
                <c:ptCount val="37"/>
                <c:pt idx="0">
                  <c:v>14060</c:v>
                </c:pt>
                <c:pt idx="1">
                  <c:v>15035</c:v>
                </c:pt>
                <c:pt idx="2">
                  <c:v>15965</c:v>
                </c:pt>
                <c:pt idx="3">
                  <c:v>18153</c:v>
                </c:pt>
                <c:pt idx="4">
                  <c:v>17015</c:v>
                </c:pt>
                <c:pt idx="5">
                  <c:v>14924</c:v>
                </c:pt>
                <c:pt idx="6">
                  <c:v>14614</c:v>
                </c:pt>
                <c:pt idx="7">
                  <c:v>14197</c:v>
                </c:pt>
                <c:pt idx="8">
                  <c:v>13594</c:v>
                </c:pt>
                <c:pt idx="9">
                  <c:v>14914</c:v>
                </c:pt>
                <c:pt idx="10">
                  <c:v>13973</c:v>
                </c:pt>
                <c:pt idx="11">
                  <c:v>12294</c:v>
                </c:pt>
                <c:pt idx="12">
                  <c:v>11808</c:v>
                </c:pt>
                <c:pt idx="13">
                  <c:v>8333</c:v>
                </c:pt>
                <c:pt idx="14">
                  <c:v>6744</c:v>
                </c:pt>
                <c:pt idx="15">
                  <c:v>6600</c:v>
                </c:pt>
                <c:pt idx="16">
                  <c:v>7773</c:v>
                </c:pt>
                <c:pt idx="17">
                  <c:v>7753</c:v>
                </c:pt>
                <c:pt idx="18">
                  <c:v>8197</c:v>
                </c:pt>
                <c:pt idx="19">
                  <c:v>8137</c:v>
                </c:pt>
                <c:pt idx="20">
                  <c:v>9225</c:v>
                </c:pt>
                <c:pt idx="21">
                  <c:v>8221</c:v>
                </c:pt>
                <c:pt idx="22">
                  <c:v>6898</c:v>
                </c:pt>
                <c:pt idx="23">
                  <c:v>6363</c:v>
                </c:pt>
                <c:pt idx="24">
                  <c:v>6314</c:v>
                </c:pt>
                <c:pt idx="25">
                  <c:v>7419</c:v>
                </c:pt>
                <c:pt idx="26">
                  <c:v>7618</c:v>
                </c:pt>
                <c:pt idx="27">
                  <c:v>8647</c:v>
                </c:pt>
                <c:pt idx="28">
                  <c:v>9399</c:v>
                </c:pt>
                <c:pt idx="29">
                  <c:v>9724</c:v>
                </c:pt>
                <c:pt idx="30">
                  <c:v>9399</c:v>
                </c:pt>
                <c:pt idx="31">
                  <c:v>9380</c:v>
                </c:pt>
                <c:pt idx="32">
                  <c:v>9307</c:v>
                </c:pt>
                <c:pt idx="33">
                  <c:v>8866</c:v>
                </c:pt>
                <c:pt idx="34">
                  <c:v>9146</c:v>
                </c:pt>
                <c:pt idx="35">
                  <c:v>9808</c:v>
                </c:pt>
                <c:pt idx="36">
                  <c:v>10074</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data'!$H$4:$H$40</c:f>
              <c:numCache>
                <c:formatCode>0,000.0</c:formatCode>
                <c:ptCount val="37"/>
                <c:pt idx="0">
                  <c:v>68336</c:v>
                </c:pt>
                <c:pt idx="1">
                  <c:v>69107</c:v>
                </c:pt>
                <c:pt idx="2">
                  <c:v>72318</c:v>
                </c:pt>
                <c:pt idx="3">
                  <c:v>73844</c:v>
                </c:pt>
                <c:pt idx="4">
                  <c:v>68560</c:v>
                </c:pt>
                <c:pt idx="5">
                  <c:v>68870</c:v>
                </c:pt>
                <c:pt idx="6">
                  <c:v>65643</c:v>
                </c:pt>
                <c:pt idx="7">
                  <c:v>66325</c:v>
                </c:pt>
                <c:pt idx="8">
                  <c:v>62829</c:v>
                </c:pt>
                <c:pt idx="9">
                  <c:v>62906</c:v>
                </c:pt>
                <c:pt idx="10">
                  <c:v>72206</c:v>
                </c:pt>
                <c:pt idx="11">
                  <c:v>65149</c:v>
                </c:pt>
                <c:pt idx="12">
                  <c:v>57968</c:v>
                </c:pt>
                <c:pt idx="13">
                  <c:v>46368</c:v>
                </c:pt>
                <c:pt idx="14">
                  <c:v>41119</c:v>
                </c:pt>
                <c:pt idx="15">
                  <c:v>39692</c:v>
                </c:pt>
                <c:pt idx="16">
                  <c:v>43190</c:v>
                </c:pt>
                <c:pt idx="17">
                  <c:v>51086</c:v>
                </c:pt>
                <c:pt idx="18">
                  <c:v>48714</c:v>
                </c:pt>
                <c:pt idx="19">
                  <c:v>50837</c:v>
                </c:pt>
                <c:pt idx="20">
                  <c:v>54403</c:v>
                </c:pt>
                <c:pt idx="21">
                  <c:v>49468</c:v>
                </c:pt>
                <c:pt idx="22">
                  <c:v>45365</c:v>
                </c:pt>
                <c:pt idx="23">
                  <c:v>44206</c:v>
                </c:pt>
                <c:pt idx="24">
                  <c:v>48259</c:v>
                </c:pt>
                <c:pt idx="25">
                  <c:v>49908</c:v>
                </c:pt>
                <c:pt idx="26">
                  <c:v>51865</c:v>
                </c:pt>
                <c:pt idx="27">
                  <c:v>55806</c:v>
                </c:pt>
                <c:pt idx="28">
                  <c:v>60398</c:v>
                </c:pt>
                <c:pt idx="29">
                  <c:v>61420</c:v>
                </c:pt>
                <c:pt idx="30">
                  <c:v>61338</c:v>
                </c:pt>
                <c:pt idx="31">
                  <c:v>60795</c:v>
                </c:pt>
                <c:pt idx="32">
                  <c:v>60874</c:v>
                </c:pt>
                <c:pt idx="33">
                  <c:v>62748</c:v>
                </c:pt>
                <c:pt idx="34">
                  <c:v>65256</c:v>
                </c:pt>
                <c:pt idx="35">
                  <c:v>66115</c:v>
                </c:pt>
                <c:pt idx="36">
                  <c:v>68303</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data'!$O$4:$O$40</c:f>
              <c:numCache>
                <c:formatCode>0.0</c:formatCode>
                <c:ptCount val="37"/>
                <c:pt idx="0">
                  <c:v>-2.5009999999999999</c:v>
                </c:pt>
                <c:pt idx="1">
                  <c:v>2.6339999999999999</c:v>
                </c:pt>
                <c:pt idx="2">
                  <c:v>2.7240000000000002</c:v>
                </c:pt>
                <c:pt idx="3">
                  <c:v>-0.82099999999999995</c:v>
                </c:pt>
                <c:pt idx="4">
                  <c:v>4.3959999999999999</c:v>
                </c:pt>
                <c:pt idx="5">
                  <c:v>5.8570000000000002</c:v>
                </c:pt>
                <c:pt idx="6">
                  <c:v>-2.4409999999999998</c:v>
                </c:pt>
                <c:pt idx="7">
                  <c:v>6.0000000000000001E-3</c:v>
                </c:pt>
                <c:pt idx="8">
                  <c:v>4.0570000000000004</c:v>
                </c:pt>
                <c:pt idx="9">
                  <c:v>-3.4220000000000002</c:v>
                </c:pt>
                <c:pt idx="10">
                  <c:v>7.6239999999999997</c:v>
                </c:pt>
                <c:pt idx="11">
                  <c:v>3.7869999999999999</c:v>
                </c:pt>
                <c:pt idx="12">
                  <c:v>-8.2669999999999995</c:v>
                </c:pt>
                <c:pt idx="13">
                  <c:v>2.798</c:v>
                </c:pt>
                <c:pt idx="14">
                  <c:v>3.149</c:v>
                </c:pt>
                <c:pt idx="15">
                  <c:v>-5.4889999999999999</c:v>
                </c:pt>
                <c:pt idx="16">
                  <c:v>-1.7789999999999999</c:v>
                </c:pt>
                <c:pt idx="17">
                  <c:v>3.3740000000000001</c:v>
                </c:pt>
                <c:pt idx="18">
                  <c:v>-2.4039999999999999</c:v>
                </c:pt>
                <c:pt idx="19">
                  <c:v>0.49299999999999999</c:v>
                </c:pt>
                <c:pt idx="20">
                  <c:v>-1.4450000000000001</c:v>
                </c:pt>
                <c:pt idx="21">
                  <c:v>-0.13800000000000001</c:v>
                </c:pt>
                <c:pt idx="22">
                  <c:v>-0.50600000000000001</c:v>
                </c:pt>
                <c:pt idx="23">
                  <c:v>6.335</c:v>
                </c:pt>
                <c:pt idx="24">
                  <c:v>-1.925</c:v>
                </c:pt>
                <c:pt idx="25">
                  <c:v>-1.3660000000000001</c:v>
                </c:pt>
                <c:pt idx="26">
                  <c:v>-4.8000000000000001E-2</c:v>
                </c:pt>
                <c:pt idx="27">
                  <c:v>-2.3860000000000001</c:v>
                </c:pt>
                <c:pt idx="28">
                  <c:v>-2.637</c:v>
                </c:pt>
                <c:pt idx="29">
                  <c:v>0.93</c:v>
                </c:pt>
                <c:pt idx="30">
                  <c:v>-1.175</c:v>
                </c:pt>
                <c:pt idx="31">
                  <c:v>1.496</c:v>
                </c:pt>
                <c:pt idx="32">
                  <c:v>4.4329999999999998</c:v>
                </c:pt>
                <c:pt idx="33">
                  <c:v>-0.88600000000000001</c:v>
                </c:pt>
                <c:pt idx="34">
                  <c:v>3.7290000000000001</c:v>
                </c:pt>
                <c:pt idx="35">
                  <c:v>3.222</c:v>
                </c:pt>
                <c:pt idx="36">
                  <c:v>3.9220000000000002</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data'!$M$4:$M$40</c:f>
              <c:numCache>
                <c:formatCode>0.0</c:formatCode>
                <c:ptCount val="37"/>
                <c:pt idx="0">
                  <c:v>1.1583000000000001</c:v>
                </c:pt>
                <c:pt idx="1">
                  <c:v>-0.72909999999999997</c:v>
                </c:pt>
                <c:pt idx="2">
                  <c:v>-0.95720000000000005</c:v>
                </c:pt>
                <c:pt idx="3">
                  <c:v>0.59760000000000002</c:v>
                </c:pt>
                <c:pt idx="4">
                  <c:v>-1.4314</c:v>
                </c:pt>
                <c:pt idx="5">
                  <c:v>-2.3228</c:v>
                </c:pt>
                <c:pt idx="6">
                  <c:v>1.3614999999999999</c:v>
                </c:pt>
                <c:pt idx="7">
                  <c:v>-0.94189999999999996</c:v>
                </c:pt>
                <c:pt idx="8">
                  <c:v>-3.1111</c:v>
                </c:pt>
                <c:pt idx="9">
                  <c:v>-0.55510000000000004</c:v>
                </c:pt>
                <c:pt idx="10">
                  <c:v>0.17280000000000001</c:v>
                </c:pt>
                <c:pt idx="11">
                  <c:v>-1.1347</c:v>
                </c:pt>
                <c:pt idx="12">
                  <c:v>1.3035000000000001</c:v>
                </c:pt>
                <c:pt idx="13">
                  <c:v>-2.15</c:v>
                </c:pt>
                <c:pt idx="14">
                  <c:v>-1.0315000000000001</c:v>
                </c:pt>
                <c:pt idx="15">
                  <c:v>1.4877</c:v>
                </c:pt>
                <c:pt idx="16">
                  <c:v>1.6157999999999999</c:v>
                </c:pt>
                <c:pt idx="17">
                  <c:v>1.3754</c:v>
                </c:pt>
                <c:pt idx="18">
                  <c:v>-2.2124000000000001</c:v>
                </c:pt>
                <c:pt idx="19">
                  <c:v>0.2984</c:v>
                </c:pt>
                <c:pt idx="20">
                  <c:v>0.24429999999999999</c:v>
                </c:pt>
                <c:pt idx="21">
                  <c:v>0.75360000000000005</c:v>
                </c:pt>
                <c:pt idx="22">
                  <c:v>-3.7334000000000001</c:v>
                </c:pt>
                <c:pt idx="23">
                  <c:v>3.1086999999999998</c:v>
                </c:pt>
                <c:pt idx="24">
                  <c:v>-1.3061</c:v>
                </c:pt>
                <c:pt idx="25">
                  <c:v>-1.9348000000000001</c:v>
                </c:pt>
                <c:pt idx="26">
                  <c:v>-0.15640000000000001</c:v>
                </c:pt>
                <c:pt idx="27">
                  <c:v>0.60940000000000005</c:v>
                </c:pt>
                <c:pt idx="28">
                  <c:v>2.1000000000000001E-2</c:v>
                </c:pt>
                <c:pt idx="29">
                  <c:v>7.9600999999999997</c:v>
                </c:pt>
                <c:pt idx="30">
                  <c:v>0.34839999999999999</c:v>
                </c:pt>
                <c:pt idx="31">
                  <c:v>-1.3266</c:v>
                </c:pt>
                <c:pt idx="32">
                  <c:v>3.9670999999999998</c:v>
                </c:pt>
                <c:pt idx="33">
                  <c:v>-0.13969999999999999</c:v>
                </c:pt>
                <c:pt idx="34">
                  <c:v>2.9761000000000002</c:v>
                </c:pt>
                <c:pt idx="35">
                  <c:v>3.6657000000000002</c:v>
                </c:pt>
                <c:pt idx="36">
                  <c:v>-2.2970999999999999</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data'!$L$4:$L$40</c:f>
              <c:numCache>
                <c:formatCode>0.0</c:formatCode>
                <c:ptCount val="37"/>
                <c:pt idx="0">
                  <c:v>-0.97799999999999998</c:v>
                </c:pt>
                <c:pt idx="1">
                  <c:v>-0.29299999999999998</c:v>
                </c:pt>
                <c:pt idx="2">
                  <c:v>-1.224</c:v>
                </c:pt>
                <c:pt idx="3">
                  <c:v>-1.3460000000000001</c:v>
                </c:pt>
                <c:pt idx="4">
                  <c:v>-3.153</c:v>
                </c:pt>
                <c:pt idx="5">
                  <c:v>-2.625</c:v>
                </c:pt>
                <c:pt idx="6">
                  <c:v>-3.5760000000000001</c:v>
                </c:pt>
                <c:pt idx="7">
                  <c:v>-4.4480000000000004</c:v>
                </c:pt>
                <c:pt idx="8">
                  <c:v>-3.4569999999999999</c:v>
                </c:pt>
                <c:pt idx="9">
                  <c:v>-1.9219999999999999</c:v>
                </c:pt>
                <c:pt idx="10">
                  <c:v>-2.3140000000000001</c:v>
                </c:pt>
                <c:pt idx="11">
                  <c:v>-2.4660000000000002</c:v>
                </c:pt>
                <c:pt idx="12">
                  <c:v>-2.73</c:v>
                </c:pt>
                <c:pt idx="13">
                  <c:v>-2.5489999999999999</c:v>
                </c:pt>
                <c:pt idx="14">
                  <c:v>-2.54</c:v>
                </c:pt>
                <c:pt idx="15">
                  <c:v>-1.6120000000000001</c:v>
                </c:pt>
                <c:pt idx="16">
                  <c:v>-2.1779999999999999</c:v>
                </c:pt>
                <c:pt idx="17">
                  <c:v>-3.048</c:v>
                </c:pt>
                <c:pt idx="18">
                  <c:v>-2.3410000000000002</c:v>
                </c:pt>
                <c:pt idx="19">
                  <c:v>-2.2989999999999999</c:v>
                </c:pt>
                <c:pt idx="20">
                  <c:v>-1.964</c:v>
                </c:pt>
                <c:pt idx="21">
                  <c:v>-2.1800000000000002</c:v>
                </c:pt>
                <c:pt idx="22">
                  <c:v>-0.73199999999999998</c:v>
                </c:pt>
                <c:pt idx="23">
                  <c:v>-0.72699999999999998</c:v>
                </c:pt>
                <c:pt idx="24">
                  <c:v>-1.3340000000000001</c:v>
                </c:pt>
                <c:pt idx="25">
                  <c:v>-0.96599999999999997</c:v>
                </c:pt>
                <c:pt idx="26">
                  <c:v>-1.532</c:v>
                </c:pt>
                <c:pt idx="27">
                  <c:v>-1.8420000000000001</c:v>
                </c:pt>
                <c:pt idx="28">
                  <c:v>-2.3519999999999999</c:v>
                </c:pt>
                <c:pt idx="29">
                  <c:v>-1.296</c:v>
                </c:pt>
                <c:pt idx="30">
                  <c:v>-1.964</c:v>
                </c:pt>
                <c:pt idx="31">
                  <c:v>4.8410000000000002</c:v>
                </c:pt>
                <c:pt idx="32">
                  <c:v>-1.1240000000000001</c:v>
                </c:pt>
                <c:pt idx="33">
                  <c:v>-2.3330000000000002</c:v>
                </c:pt>
                <c:pt idx="34">
                  <c:v>-2.0680000000000001</c:v>
                </c:pt>
                <c:pt idx="35">
                  <c:v>-1.4419999999999999</c:v>
                </c:pt>
                <c:pt idx="36">
                  <c:v>-1.95</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data'!$N$4:$N$40</c:f>
              <c:numCache>
                <c:formatCode>0.0</c:formatCode>
                <c:ptCount val="37"/>
                <c:pt idx="0">
                  <c:v>-0.44600000000000001</c:v>
                </c:pt>
                <c:pt idx="1">
                  <c:v>-0.1072</c:v>
                </c:pt>
                <c:pt idx="2">
                  <c:v>-1.2504</c:v>
                </c:pt>
                <c:pt idx="3">
                  <c:v>0.96130000000000004</c:v>
                </c:pt>
                <c:pt idx="4">
                  <c:v>5.8099999999999999E-2</c:v>
                </c:pt>
                <c:pt idx="5">
                  <c:v>-1.403</c:v>
                </c:pt>
                <c:pt idx="6">
                  <c:v>0.35870000000000002</c:v>
                </c:pt>
                <c:pt idx="7">
                  <c:v>0.14219999999999999</c:v>
                </c:pt>
                <c:pt idx="8">
                  <c:v>-8.0799999999999997E-2</c:v>
                </c:pt>
                <c:pt idx="9">
                  <c:v>-0.78910000000000002</c:v>
                </c:pt>
                <c:pt idx="10">
                  <c:v>0.7419</c:v>
                </c:pt>
                <c:pt idx="11">
                  <c:v>-0.49509999999999998</c:v>
                </c:pt>
                <c:pt idx="12">
                  <c:v>1.3471</c:v>
                </c:pt>
                <c:pt idx="13">
                  <c:v>0.4602</c:v>
                </c:pt>
                <c:pt idx="14">
                  <c:v>-1.4570000000000001</c:v>
                </c:pt>
                <c:pt idx="15">
                  <c:v>1.5439000000000001</c:v>
                </c:pt>
                <c:pt idx="16">
                  <c:v>-1.3062</c:v>
                </c:pt>
                <c:pt idx="17">
                  <c:v>-0.97330000000000005</c:v>
                </c:pt>
                <c:pt idx="18">
                  <c:v>1.1220000000000001</c:v>
                </c:pt>
                <c:pt idx="19">
                  <c:v>0.50309999999999999</c:v>
                </c:pt>
                <c:pt idx="20">
                  <c:v>-1.1981999999999999</c:v>
                </c:pt>
                <c:pt idx="21">
                  <c:v>-5.1900000000000002E-2</c:v>
                </c:pt>
                <c:pt idx="22">
                  <c:v>-0.31180000000000002</c:v>
                </c:pt>
                <c:pt idx="23">
                  <c:v>-0.51180000000000003</c:v>
                </c:pt>
                <c:pt idx="24">
                  <c:v>0.26679999999999998</c:v>
                </c:pt>
                <c:pt idx="25">
                  <c:v>-6.5600000000000006E-2</c:v>
                </c:pt>
                <c:pt idx="26">
                  <c:v>-0.65259999999999996</c:v>
                </c:pt>
                <c:pt idx="27">
                  <c:v>0.1671</c:v>
                </c:pt>
                <c:pt idx="28">
                  <c:v>0.2412</c:v>
                </c:pt>
                <c:pt idx="29">
                  <c:v>0.2082</c:v>
                </c:pt>
                <c:pt idx="30">
                  <c:v>0.31519999999999998</c:v>
                </c:pt>
                <c:pt idx="31">
                  <c:v>0.161</c:v>
                </c:pt>
                <c:pt idx="32">
                  <c:v>0.4884</c:v>
                </c:pt>
                <c:pt idx="33">
                  <c:v>-0.2026</c:v>
                </c:pt>
                <c:pt idx="34">
                  <c:v>-1.3599999999999999E-2</c:v>
                </c:pt>
                <c:pt idx="35">
                  <c:v>-0.26019999999999999</c:v>
                </c:pt>
                <c:pt idx="36">
                  <c:v>-0.38040000000000002</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data'!$K$4:$K$40</c:f>
              <c:numCache>
                <c:formatCode>0.0</c:formatCode>
                <c:ptCount val="37"/>
                <c:pt idx="0">
                  <c:v>-2.1880000000000002</c:v>
                </c:pt>
                <c:pt idx="1">
                  <c:v>-0.54900000000000004</c:v>
                </c:pt>
                <c:pt idx="2">
                  <c:v>0.246</c:v>
                </c:pt>
                <c:pt idx="3">
                  <c:v>0.26900000000000002</c:v>
                </c:pt>
                <c:pt idx="4">
                  <c:v>-0.12</c:v>
                </c:pt>
                <c:pt idx="5">
                  <c:v>-1.7190000000000001</c:v>
                </c:pt>
                <c:pt idx="6">
                  <c:v>-2.0019999999999998</c:v>
                </c:pt>
                <c:pt idx="7">
                  <c:v>-7.7290000000000001</c:v>
                </c:pt>
                <c:pt idx="8">
                  <c:v>-2.931</c:v>
                </c:pt>
                <c:pt idx="9">
                  <c:v>-4.1029999999999998</c:v>
                </c:pt>
                <c:pt idx="10">
                  <c:v>6.3220000000000001</c:v>
                </c:pt>
                <c:pt idx="11">
                  <c:v>-1.3009999999999999</c:v>
                </c:pt>
                <c:pt idx="12">
                  <c:v>-8.35</c:v>
                </c:pt>
                <c:pt idx="13">
                  <c:v>-2.669</c:v>
                </c:pt>
                <c:pt idx="14">
                  <c:v>-1.6659999999999999</c:v>
                </c:pt>
                <c:pt idx="15">
                  <c:v>-4.242</c:v>
                </c:pt>
                <c:pt idx="16">
                  <c:v>-3.883</c:v>
                </c:pt>
                <c:pt idx="17">
                  <c:v>1.5880000000000001</c:v>
                </c:pt>
                <c:pt idx="18">
                  <c:v>-3.5489999999999999</c:v>
                </c:pt>
                <c:pt idx="19">
                  <c:v>-4.0049999999999999</c:v>
                </c:pt>
                <c:pt idx="20">
                  <c:v>-4.702</c:v>
                </c:pt>
                <c:pt idx="21">
                  <c:v>0.123</c:v>
                </c:pt>
                <c:pt idx="22">
                  <c:v>-4.4809999999999999</c:v>
                </c:pt>
                <c:pt idx="23">
                  <c:v>6.9939999999999998</c:v>
                </c:pt>
                <c:pt idx="24">
                  <c:v>-5.3319999999999999</c:v>
                </c:pt>
                <c:pt idx="25">
                  <c:v>-4.4640000000000004</c:v>
                </c:pt>
                <c:pt idx="26">
                  <c:v>-1.5</c:v>
                </c:pt>
                <c:pt idx="27">
                  <c:v>-3.5680000000000001</c:v>
                </c:pt>
                <c:pt idx="28">
                  <c:v>-4.9000000000000004</c:v>
                </c:pt>
                <c:pt idx="29">
                  <c:v>9.718</c:v>
                </c:pt>
                <c:pt idx="30">
                  <c:v>-3.117</c:v>
                </c:pt>
                <c:pt idx="31">
                  <c:v>4.1559999999999997</c:v>
                </c:pt>
                <c:pt idx="32">
                  <c:v>7.5389999999999997</c:v>
                </c:pt>
                <c:pt idx="33">
                  <c:v>-3.3370000000000002</c:v>
                </c:pt>
                <c:pt idx="34">
                  <c:v>6.8869999999999996</c:v>
                </c:pt>
                <c:pt idx="35">
                  <c:v>3.7719999999999998</c:v>
                </c:pt>
                <c:pt idx="36">
                  <c:v>-1.8720000000000001</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data'!$P$4:$P$40</c:f>
              <c:numCache>
                <c:formatCode>0.0</c:formatCode>
                <c:ptCount val="37"/>
                <c:pt idx="0">
                  <c:v>-0.4</c:v>
                </c:pt>
                <c:pt idx="1">
                  <c:v>-0.5</c:v>
                </c:pt>
                <c:pt idx="2">
                  <c:v>-0.5</c:v>
                </c:pt>
                <c:pt idx="3">
                  <c:v>-0.3</c:v>
                </c:pt>
                <c:pt idx="4">
                  <c:v>0.4</c:v>
                </c:pt>
                <c:pt idx="5">
                  <c:v>0.9</c:v>
                </c:pt>
                <c:pt idx="6">
                  <c:v>2</c:v>
                </c:pt>
                <c:pt idx="7">
                  <c:v>1.9</c:v>
                </c:pt>
                <c:pt idx="8">
                  <c:v>2</c:v>
                </c:pt>
                <c:pt idx="9">
                  <c:v>1.4</c:v>
                </c:pt>
                <c:pt idx="10">
                  <c:v>3.1</c:v>
                </c:pt>
                <c:pt idx="11">
                  <c:v>3.9</c:v>
                </c:pt>
                <c:pt idx="12">
                  <c:v>2.2999999999999998</c:v>
                </c:pt>
                <c:pt idx="13">
                  <c:v>2.2999999999999998</c:v>
                </c:pt>
                <c:pt idx="14">
                  <c:v>2.2000000000000002</c:v>
                </c:pt>
                <c:pt idx="15">
                  <c:v>1.9</c:v>
                </c:pt>
                <c:pt idx="16">
                  <c:v>0.3</c:v>
                </c:pt>
                <c:pt idx="17">
                  <c:v>0.4</c:v>
                </c:pt>
                <c:pt idx="18">
                  <c:v>0.3</c:v>
                </c:pt>
                <c:pt idx="19">
                  <c:v>0.6</c:v>
                </c:pt>
                <c:pt idx="20">
                  <c:v>-1.3</c:v>
                </c:pt>
                <c:pt idx="21">
                  <c:v>-0.8</c:v>
                </c:pt>
                <c:pt idx="22">
                  <c:v>-2.2999999999999998</c:v>
                </c:pt>
                <c:pt idx="23">
                  <c:v>-1.6</c:v>
                </c:pt>
                <c:pt idx="24">
                  <c:v>-0.4</c:v>
                </c:pt>
                <c:pt idx="25">
                  <c:v>-1.1000000000000001</c:v>
                </c:pt>
                <c:pt idx="26">
                  <c:v>-1.4</c:v>
                </c:pt>
                <c:pt idx="27">
                  <c:v>-0.9</c:v>
                </c:pt>
                <c:pt idx="28">
                  <c:v>-0.8</c:v>
                </c:pt>
                <c:pt idx="29">
                  <c:v>-1.4</c:v>
                </c:pt>
                <c:pt idx="30">
                  <c:v>-1.8</c:v>
                </c:pt>
                <c:pt idx="31">
                  <c:v>-1.8</c:v>
                </c:pt>
                <c:pt idx="32">
                  <c:v>0.1</c:v>
                </c:pt>
                <c:pt idx="33">
                  <c:v>-0.3</c:v>
                </c:pt>
                <c:pt idx="34">
                  <c:v>0.5</c:v>
                </c:pt>
                <c:pt idx="35">
                  <c:v>-0.3</c:v>
                </c:pt>
                <c:pt idx="36">
                  <c:v>0.4</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data'!$R$4:$R$40</c:f>
              <c:numCache>
                <c:formatCode>0.0</c:formatCode>
                <c:ptCount val="37"/>
                <c:pt idx="0">
                  <c:v>-2.1</c:v>
                </c:pt>
                <c:pt idx="1">
                  <c:v>-3.3</c:v>
                </c:pt>
                <c:pt idx="2">
                  <c:v>-3.8</c:v>
                </c:pt>
                <c:pt idx="3">
                  <c:v>-4.3</c:v>
                </c:pt>
                <c:pt idx="4">
                  <c:v>-4.5</c:v>
                </c:pt>
                <c:pt idx="5">
                  <c:v>-5</c:v>
                </c:pt>
                <c:pt idx="6">
                  <c:v>-5.0999999999999996</c:v>
                </c:pt>
                <c:pt idx="7">
                  <c:v>-4.8</c:v>
                </c:pt>
                <c:pt idx="8">
                  <c:v>-4.8</c:v>
                </c:pt>
                <c:pt idx="9">
                  <c:v>-4.5999999999999996</c:v>
                </c:pt>
                <c:pt idx="10">
                  <c:v>-4.3</c:v>
                </c:pt>
                <c:pt idx="11">
                  <c:v>-3.8</c:v>
                </c:pt>
                <c:pt idx="12">
                  <c:v>-3.9</c:v>
                </c:pt>
                <c:pt idx="13">
                  <c:v>-3.7</c:v>
                </c:pt>
                <c:pt idx="14">
                  <c:v>-3.7</c:v>
                </c:pt>
                <c:pt idx="15">
                  <c:v>-3.7</c:v>
                </c:pt>
                <c:pt idx="16">
                  <c:v>-3.9</c:v>
                </c:pt>
                <c:pt idx="17">
                  <c:v>-4</c:v>
                </c:pt>
                <c:pt idx="18">
                  <c:v>-4.0999999999999996</c:v>
                </c:pt>
                <c:pt idx="19">
                  <c:v>-4.2</c:v>
                </c:pt>
                <c:pt idx="20">
                  <c:v>-4.3</c:v>
                </c:pt>
                <c:pt idx="21">
                  <c:v>-4.3</c:v>
                </c:pt>
                <c:pt idx="22">
                  <c:v>-4.5999999999999996</c:v>
                </c:pt>
                <c:pt idx="23">
                  <c:v>-5</c:v>
                </c:pt>
                <c:pt idx="24">
                  <c:v>-4.7</c:v>
                </c:pt>
                <c:pt idx="25">
                  <c:v>-4.9000000000000004</c:v>
                </c:pt>
                <c:pt idx="26">
                  <c:v>-5</c:v>
                </c:pt>
                <c:pt idx="27">
                  <c:v>-4.8</c:v>
                </c:pt>
                <c:pt idx="28">
                  <c:v>-4.8</c:v>
                </c:pt>
                <c:pt idx="29">
                  <c:v>-4.8</c:v>
                </c:pt>
                <c:pt idx="30">
                  <c:v>-4.7</c:v>
                </c:pt>
                <c:pt idx="31">
                  <c:v>-4.5999999999999996</c:v>
                </c:pt>
                <c:pt idx="32">
                  <c:v>-4.3</c:v>
                </c:pt>
                <c:pt idx="33">
                  <c:v>-4.0999999999999996</c:v>
                </c:pt>
                <c:pt idx="34">
                  <c:v>-3.9</c:v>
                </c:pt>
                <c:pt idx="35">
                  <c:v>-3.7</c:v>
                </c:pt>
                <c:pt idx="36">
                  <c:v>-2.9</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data'!$Q$4:$Q$40</c:f>
              <c:numCache>
                <c:formatCode>0.0</c:formatCode>
                <c:ptCount val="37"/>
                <c:pt idx="0">
                  <c:v>0.8</c:v>
                </c:pt>
                <c:pt idx="1">
                  <c:v>1.4</c:v>
                </c:pt>
                <c:pt idx="2">
                  <c:v>1.9</c:v>
                </c:pt>
                <c:pt idx="3">
                  <c:v>2.6</c:v>
                </c:pt>
                <c:pt idx="4">
                  <c:v>3.9</c:v>
                </c:pt>
                <c:pt idx="5">
                  <c:v>5</c:v>
                </c:pt>
                <c:pt idx="6">
                  <c:v>7.1</c:v>
                </c:pt>
                <c:pt idx="7">
                  <c:v>6.6</c:v>
                </c:pt>
                <c:pt idx="8">
                  <c:v>6.7</c:v>
                </c:pt>
                <c:pt idx="9">
                  <c:v>5.5</c:v>
                </c:pt>
                <c:pt idx="10">
                  <c:v>8.3000000000000007</c:v>
                </c:pt>
                <c:pt idx="11">
                  <c:v>9.1</c:v>
                </c:pt>
                <c:pt idx="12">
                  <c:v>6.5</c:v>
                </c:pt>
                <c:pt idx="13">
                  <c:v>6.3</c:v>
                </c:pt>
                <c:pt idx="14">
                  <c:v>6.2</c:v>
                </c:pt>
                <c:pt idx="15">
                  <c:v>5.5</c:v>
                </c:pt>
                <c:pt idx="16">
                  <c:v>3</c:v>
                </c:pt>
                <c:pt idx="17">
                  <c:v>3.2</c:v>
                </c:pt>
                <c:pt idx="18">
                  <c:v>3</c:v>
                </c:pt>
                <c:pt idx="19">
                  <c:v>3.6</c:v>
                </c:pt>
                <c:pt idx="20">
                  <c:v>0.6</c:v>
                </c:pt>
                <c:pt idx="21">
                  <c:v>1.3</c:v>
                </c:pt>
                <c:pt idx="22">
                  <c:v>-0.9</c:v>
                </c:pt>
                <c:pt idx="23">
                  <c:v>0.4</c:v>
                </c:pt>
                <c:pt idx="24">
                  <c:v>2.1</c:v>
                </c:pt>
                <c:pt idx="25">
                  <c:v>1.1000000000000001</c:v>
                </c:pt>
                <c:pt idx="26">
                  <c:v>0.7</c:v>
                </c:pt>
                <c:pt idx="27">
                  <c:v>1.2</c:v>
                </c:pt>
                <c:pt idx="28">
                  <c:v>1.5</c:v>
                </c:pt>
                <c:pt idx="29">
                  <c:v>0.5</c:v>
                </c:pt>
                <c:pt idx="30">
                  <c:v>-0.2</c:v>
                </c:pt>
                <c:pt idx="31">
                  <c:v>-0.3</c:v>
                </c:pt>
                <c:pt idx="32">
                  <c:v>2.5</c:v>
                </c:pt>
                <c:pt idx="33">
                  <c:v>1.8</c:v>
                </c:pt>
                <c:pt idx="34">
                  <c:v>2.9</c:v>
                </c:pt>
                <c:pt idx="35">
                  <c:v>1.5</c:v>
                </c:pt>
                <c:pt idx="36">
                  <c:v>2.2000000000000002</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data'!$U$4:$U$40</c:f>
              <c:numCache>
                <c:formatCode>0.0</c:formatCode>
                <c:ptCount val="37"/>
                <c:pt idx="0">
                  <c:v>9.1999999999999993</c:v>
                </c:pt>
                <c:pt idx="1">
                  <c:v>8.1</c:v>
                </c:pt>
                <c:pt idx="2">
                  <c:v>6.9</c:v>
                </c:pt>
                <c:pt idx="3">
                  <c:v>6.1</c:v>
                </c:pt>
                <c:pt idx="4">
                  <c:v>5.3</c:v>
                </c:pt>
                <c:pt idx="5">
                  <c:v>4.5999999999999996</c:v>
                </c:pt>
                <c:pt idx="6">
                  <c:v>3.9</c:v>
                </c:pt>
                <c:pt idx="7">
                  <c:v>3.9</c:v>
                </c:pt>
                <c:pt idx="8">
                  <c:v>3.5</c:v>
                </c:pt>
                <c:pt idx="9">
                  <c:v>3.5</c:v>
                </c:pt>
                <c:pt idx="10">
                  <c:v>3.4</c:v>
                </c:pt>
                <c:pt idx="11">
                  <c:v>3.5</c:v>
                </c:pt>
                <c:pt idx="12">
                  <c:v>3.7</c:v>
                </c:pt>
                <c:pt idx="13">
                  <c:v>3.7</c:v>
                </c:pt>
                <c:pt idx="14">
                  <c:v>3.7</c:v>
                </c:pt>
                <c:pt idx="15">
                  <c:v>3.4</c:v>
                </c:pt>
                <c:pt idx="16">
                  <c:v>3.1</c:v>
                </c:pt>
                <c:pt idx="17">
                  <c:v>2.4</c:v>
                </c:pt>
                <c:pt idx="18">
                  <c:v>2.2999999999999998</c:v>
                </c:pt>
                <c:pt idx="19">
                  <c:v>1.7</c:v>
                </c:pt>
                <c:pt idx="20">
                  <c:v>1.7</c:v>
                </c:pt>
                <c:pt idx="21">
                  <c:v>1.5</c:v>
                </c:pt>
                <c:pt idx="22">
                  <c:v>1.3</c:v>
                </c:pt>
                <c:pt idx="23">
                  <c:v>0.8</c:v>
                </c:pt>
                <c:pt idx="24">
                  <c:v>0.8</c:v>
                </c:pt>
                <c:pt idx="25">
                  <c:v>0.8</c:v>
                </c:pt>
                <c:pt idx="26">
                  <c:v>1</c:v>
                </c:pt>
                <c:pt idx="27">
                  <c:v>1.3</c:v>
                </c:pt>
                <c:pt idx="28">
                  <c:v>1.7</c:v>
                </c:pt>
                <c:pt idx="29">
                  <c:v>2.4</c:v>
                </c:pt>
                <c:pt idx="30">
                  <c:v>2.7</c:v>
                </c:pt>
                <c:pt idx="31">
                  <c:v>3.2</c:v>
                </c:pt>
                <c:pt idx="32">
                  <c:v>3.6</c:v>
                </c:pt>
                <c:pt idx="33">
                  <c:v>3.8</c:v>
                </c:pt>
                <c:pt idx="34">
                  <c:v>4.3</c:v>
                </c:pt>
                <c:pt idx="35">
                  <c:v>4.8</c:v>
                </c:pt>
                <c:pt idx="36">
                  <c:v>5.5</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data'!$S$4:$S$40</c:f>
              <c:numCache>
                <c:formatCode>0.0</c:formatCode>
                <c:ptCount val="37"/>
                <c:pt idx="0">
                  <c:v>4.4000000000000004</c:v>
                </c:pt>
                <c:pt idx="1">
                  <c:v>2.2999999999999998</c:v>
                </c:pt>
                <c:pt idx="2">
                  <c:v>4.3</c:v>
                </c:pt>
                <c:pt idx="3">
                  <c:v>3.5</c:v>
                </c:pt>
                <c:pt idx="4">
                  <c:v>4</c:v>
                </c:pt>
                <c:pt idx="5">
                  <c:v>9.5</c:v>
                </c:pt>
                <c:pt idx="6">
                  <c:v>8.5</c:v>
                </c:pt>
                <c:pt idx="7">
                  <c:v>11.2</c:v>
                </c:pt>
                <c:pt idx="8">
                  <c:v>10.199999999999999</c:v>
                </c:pt>
                <c:pt idx="9">
                  <c:v>11.4</c:v>
                </c:pt>
                <c:pt idx="10">
                  <c:v>11</c:v>
                </c:pt>
                <c:pt idx="11">
                  <c:v>28.1</c:v>
                </c:pt>
                <c:pt idx="12">
                  <c:v>18.5</c:v>
                </c:pt>
                <c:pt idx="13">
                  <c:v>10.8</c:v>
                </c:pt>
                <c:pt idx="14">
                  <c:v>2</c:v>
                </c:pt>
                <c:pt idx="15">
                  <c:v>11.6</c:v>
                </c:pt>
                <c:pt idx="16">
                  <c:v>9.9</c:v>
                </c:pt>
                <c:pt idx="17">
                  <c:v>3.4</c:v>
                </c:pt>
                <c:pt idx="18">
                  <c:v>5.2</c:v>
                </c:pt>
                <c:pt idx="19">
                  <c:v>3.4</c:v>
                </c:pt>
                <c:pt idx="20">
                  <c:v>3</c:v>
                </c:pt>
                <c:pt idx="21">
                  <c:v>-1</c:v>
                </c:pt>
                <c:pt idx="22">
                  <c:v>-2.5</c:v>
                </c:pt>
                <c:pt idx="23">
                  <c:v>-22</c:v>
                </c:pt>
                <c:pt idx="24">
                  <c:v>-15.9</c:v>
                </c:pt>
                <c:pt idx="25">
                  <c:v>-12.6</c:v>
                </c:pt>
                <c:pt idx="26">
                  <c:v>-0.8</c:v>
                </c:pt>
                <c:pt idx="27">
                  <c:v>-10.199999999999999</c:v>
                </c:pt>
                <c:pt idx="28">
                  <c:v>-9.1</c:v>
                </c:pt>
                <c:pt idx="29">
                  <c:v>-5.9</c:v>
                </c:pt>
                <c:pt idx="30">
                  <c:v>-7.6</c:v>
                </c:pt>
                <c:pt idx="31">
                  <c:v>-8.4</c:v>
                </c:pt>
                <c:pt idx="32">
                  <c:v>-8.8000000000000007</c:v>
                </c:pt>
                <c:pt idx="33">
                  <c:v>-6.5</c:v>
                </c:pt>
                <c:pt idx="34">
                  <c:v>-6.5</c:v>
                </c:pt>
                <c:pt idx="35">
                  <c:v>2.1</c:v>
                </c:pt>
                <c:pt idx="36">
                  <c:v>-1.8</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data'!$T$4:$T$40</c:f>
              <c:numCache>
                <c:formatCode>0.0</c:formatCode>
                <c:ptCount val="37"/>
                <c:pt idx="0">
                  <c:v>5.5</c:v>
                </c:pt>
                <c:pt idx="1">
                  <c:v>5.9</c:v>
                </c:pt>
                <c:pt idx="2">
                  <c:v>5.7</c:v>
                </c:pt>
                <c:pt idx="3">
                  <c:v>4.3</c:v>
                </c:pt>
                <c:pt idx="4">
                  <c:v>4.5</c:v>
                </c:pt>
                <c:pt idx="5">
                  <c:v>5.3</c:v>
                </c:pt>
                <c:pt idx="6">
                  <c:v>4.2</c:v>
                </c:pt>
                <c:pt idx="7">
                  <c:v>5.3</c:v>
                </c:pt>
                <c:pt idx="8">
                  <c:v>3</c:v>
                </c:pt>
                <c:pt idx="9">
                  <c:v>4</c:v>
                </c:pt>
                <c:pt idx="10">
                  <c:v>4.5</c:v>
                </c:pt>
                <c:pt idx="11">
                  <c:v>3.3</c:v>
                </c:pt>
                <c:pt idx="12">
                  <c:v>2.6</c:v>
                </c:pt>
                <c:pt idx="13">
                  <c:v>0.8</c:v>
                </c:pt>
                <c:pt idx="14">
                  <c:v>-0.2</c:v>
                </c:pt>
                <c:pt idx="15">
                  <c:v>-0.8</c:v>
                </c:pt>
                <c:pt idx="16">
                  <c:v>-1.6</c:v>
                </c:pt>
                <c:pt idx="17">
                  <c:v>-3.3</c:v>
                </c:pt>
                <c:pt idx="18">
                  <c:v>-3.4</c:v>
                </c:pt>
                <c:pt idx="19">
                  <c:v>-5</c:v>
                </c:pt>
                <c:pt idx="20">
                  <c:v>-4.7</c:v>
                </c:pt>
                <c:pt idx="21">
                  <c:v>-4.4000000000000004</c:v>
                </c:pt>
                <c:pt idx="22">
                  <c:v>-5.2</c:v>
                </c:pt>
                <c:pt idx="23">
                  <c:v>-5.2</c:v>
                </c:pt>
                <c:pt idx="24">
                  <c:v>-5.0999999999999996</c:v>
                </c:pt>
                <c:pt idx="25">
                  <c:v>-4.0999999999999996</c:v>
                </c:pt>
                <c:pt idx="26">
                  <c:v>-3.6</c:v>
                </c:pt>
                <c:pt idx="27">
                  <c:v>-4</c:v>
                </c:pt>
                <c:pt idx="28">
                  <c:v>-3.2</c:v>
                </c:pt>
                <c:pt idx="29">
                  <c:v>-2.4</c:v>
                </c:pt>
                <c:pt idx="30">
                  <c:v>-1.1000000000000001</c:v>
                </c:pt>
                <c:pt idx="31">
                  <c:v>-0.7</c:v>
                </c:pt>
                <c:pt idx="32">
                  <c:v>-0.2</c:v>
                </c:pt>
                <c:pt idx="33">
                  <c:v>-0.1</c:v>
                </c:pt>
                <c:pt idx="34">
                  <c:v>-0.3</c:v>
                </c:pt>
                <c:pt idx="35">
                  <c:v>-0.8</c:v>
                </c:pt>
                <c:pt idx="36">
                  <c:v>0</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data'!$X$4:$X$40</c:f>
              <c:numCache>
                <c:formatCode>0.0</c:formatCode>
                <c:ptCount val="37"/>
                <c:pt idx="0">
                  <c:v>4.4000000000000004</c:v>
                </c:pt>
                <c:pt idx="1">
                  <c:v>4.2</c:v>
                </c:pt>
                <c:pt idx="2">
                  <c:v>4.0999999999999996</c:v>
                </c:pt>
                <c:pt idx="3">
                  <c:v>4.3</c:v>
                </c:pt>
                <c:pt idx="4">
                  <c:v>4.3</c:v>
                </c:pt>
                <c:pt idx="5">
                  <c:v>4.0999999999999996</c:v>
                </c:pt>
                <c:pt idx="6">
                  <c:v>4.2</c:v>
                </c:pt>
                <c:pt idx="7">
                  <c:v>4.3</c:v>
                </c:pt>
                <c:pt idx="8">
                  <c:v>3.6</c:v>
                </c:pt>
                <c:pt idx="9">
                  <c:v>4.0999999999999996</c:v>
                </c:pt>
                <c:pt idx="10">
                  <c:v>4.2</c:v>
                </c:pt>
                <c:pt idx="11">
                  <c:v>4</c:v>
                </c:pt>
                <c:pt idx="12">
                  <c:v>4</c:v>
                </c:pt>
                <c:pt idx="13">
                  <c:v>4</c:v>
                </c:pt>
                <c:pt idx="14">
                  <c:v>4</c:v>
                </c:pt>
                <c:pt idx="15">
                  <c:v>3.8</c:v>
                </c:pt>
                <c:pt idx="16">
                  <c:v>3.5</c:v>
                </c:pt>
                <c:pt idx="17">
                  <c:v>3.1</c:v>
                </c:pt>
                <c:pt idx="18">
                  <c:v>2.8</c:v>
                </c:pt>
                <c:pt idx="19">
                  <c:v>2.4</c:v>
                </c:pt>
                <c:pt idx="20">
                  <c:v>2</c:v>
                </c:pt>
                <c:pt idx="21">
                  <c:v>1.7</c:v>
                </c:pt>
                <c:pt idx="22">
                  <c:v>1.5</c:v>
                </c:pt>
                <c:pt idx="23">
                  <c:v>1.1000000000000001</c:v>
                </c:pt>
                <c:pt idx="24">
                  <c:v>0.9</c:v>
                </c:pt>
                <c:pt idx="25">
                  <c:v>0.7</c:v>
                </c:pt>
                <c:pt idx="26">
                  <c:v>0.5</c:v>
                </c:pt>
                <c:pt idx="27">
                  <c:v>0.3</c:v>
                </c:pt>
                <c:pt idx="28">
                  <c:v>0.3</c:v>
                </c:pt>
                <c:pt idx="29">
                  <c:v>0.3</c:v>
                </c:pt>
                <c:pt idx="30">
                  <c:v>0.5</c:v>
                </c:pt>
                <c:pt idx="31">
                  <c:v>0.5</c:v>
                </c:pt>
                <c:pt idx="32">
                  <c:v>0.7</c:v>
                </c:pt>
                <c:pt idx="33">
                  <c:v>0.8</c:v>
                </c:pt>
                <c:pt idx="34">
                  <c:v>0.9</c:v>
                </c:pt>
                <c:pt idx="35">
                  <c:v>1.2</c:v>
                </c:pt>
                <c:pt idx="36">
                  <c:v>1.3</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data'!$V$4:$V$40</c:f>
              <c:numCache>
                <c:formatCode>0.0</c:formatCode>
                <c:ptCount val="37"/>
                <c:pt idx="0">
                  <c:v>-1.5</c:v>
                </c:pt>
                <c:pt idx="1">
                  <c:v>-5.7</c:v>
                </c:pt>
                <c:pt idx="2">
                  <c:v>-5</c:v>
                </c:pt>
                <c:pt idx="3">
                  <c:v>-4.3</c:v>
                </c:pt>
                <c:pt idx="4">
                  <c:v>0.1</c:v>
                </c:pt>
                <c:pt idx="5">
                  <c:v>8.6999999999999993</c:v>
                </c:pt>
                <c:pt idx="6">
                  <c:v>5.4</c:v>
                </c:pt>
                <c:pt idx="7">
                  <c:v>6.3</c:v>
                </c:pt>
                <c:pt idx="8">
                  <c:v>0.3</c:v>
                </c:pt>
                <c:pt idx="9">
                  <c:v>5.3</c:v>
                </c:pt>
                <c:pt idx="10">
                  <c:v>4.2</c:v>
                </c:pt>
                <c:pt idx="11">
                  <c:v>12.4</c:v>
                </c:pt>
                <c:pt idx="12">
                  <c:v>-4</c:v>
                </c:pt>
                <c:pt idx="13">
                  <c:v>-11</c:v>
                </c:pt>
                <c:pt idx="14">
                  <c:v>-11.6</c:v>
                </c:pt>
                <c:pt idx="15">
                  <c:v>-14</c:v>
                </c:pt>
                <c:pt idx="16">
                  <c:v>-20.6</c:v>
                </c:pt>
                <c:pt idx="17">
                  <c:v>-24.5</c:v>
                </c:pt>
                <c:pt idx="18">
                  <c:v>-22</c:v>
                </c:pt>
                <c:pt idx="19">
                  <c:v>-23.1</c:v>
                </c:pt>
                <c:pt idx="20">
                  <c:v>-20.8</c:v>
                </c:pt>
                <c:pt idx="21">
                  <c:v>-20.6</c:v>
                </c:pt>
                <c:pt idx="22">
                  <c:v>-20.8</c:v>
                </c:pt>
                <c:pt idx="23">
                  <c:v>-24.6</c:v>
                </c:pt>
                <c:pt idx="24">
                  <c:v>-16.399999999999999</c:v>
                </c:pt>
                <c:pt idx="25">
                  <c:v>-5.3</c:v>
                </c:pt>
                <c:pt idx="26">
                  <c:v>-1.1000000000000001</c:v>
                </c:pt>
                <c:pt idx="27">
                  <c:v>0.5</c:v>
                </c:pt>
                <c:pt idx="28">
                  <c:v>2</c:v>
                </c:pt>
                <c:pt idx="29">
                  <c:v>6.6</c:v>
                </c:pt>
                <c:pt idx="30">
                  <c:v>6.2</c:v>
                </c:pt>
                <c:pt idx="31">
                  <c:v>4.8</c:v>
                </c:pt>
                <c:pt idx="32">
                  <c:v>4.7</c:v>
                </c:pt>
                <c:pt idx="33">
                  <c:v>3.8</c:v>
                </c:pt>
                <c:pt idx="34">
                  <c:v>4.5</c:v>
                </c:pt>
                <c:pt idx="35">
                  <c:v>7.5</c:v>
                </c:pt>
                <c:pt idx="36">
                  <c:v>10.8</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Oct-2021</c:v>
                </c:pt>
                <c:pt idx="1">
                  <c:v>Nov-2021</c:v>
                </c:pt>
                <c:pt idx="2">
                  <c:v>Dec-2021</c:v>
                </c:pt>
                <c:pt idx="3">
                  <c:v>Jan-2022</c:v>
                </c:pt>
                <c:pt idx="4">
                  <c:v>Feb-2022</c:v>
                </c:pt>
                <c:pt idx="5">
                  <c:v>Mar-2022</c:v>
                </c:pt>
                <c:pt idx="6">
                  <c:v>Apr-2022</c:v>
                </c:pt>
                <c:pt idx="7">
                  <c:v>May-2022</c:v>
                </c:pt>
                <c:pt idx="8">
                  <c:v>Jun-2022</c:v>
                </c:pt>
                <c:pt idx="9">
                  <c:v>Jul-2022</c:v>
                </c:pt>
                <c:pt idx="10">
                  <c:v>Aug-2022</c:v>
                </c:pt>
                <c:pt idx="11">
                  <c:v>Sep-2022</c:v>
                </c:pt>
                <c:pt idx="12">
                  <c:v>Oct-2022</c:v>
                </c:pt>
                <c:pt idx="13">
                  <c:v>Nov-2022</c:v>
                </c:pt>
                <c:pt idx="14">
                  <c:v>Dec-2022</c:v>
                </c:pt>
                <c:pt idx="15">
                  <c:v>Jan-2023</c:v>
                </c:pt>
                <c:pt idx="16">
                  <c:v>Feb-2023</c:v>
                </c:pt>
                <c:pt idx="17">
                  <c:v>Mar-2023</c:v>
                </c:pt>
                <c:pt idx="18">
                  <c:v>Apr-2023</c:v>
                </c:pt>
                <c:pt idx="19">
                  <c:v>May-2023</c:v>
                </c:pt>
                <c:pt idx="20">
                  <c:v>Jun-2023</c:v>
                </c:pt>
                <c:pt idx="21">
                  <c:v>Jul-2023</c:v>
                </c:pt>
                <c:pt idx="22">
                  <c:v>Aug-2023</c:v>
                </c:pt>
                <c:pt idx="23">
                  <c:v>Sep-2023</c:v>
                </c:pt>
                <c:pt idx="24">
                  <c:v>Oct-2023</c:v>
                </c:pt>
                <c:pt idx="25">
                  <c:v>Nov-2023</c:v>
                </c:pt>
                <c:pt idx="26">
                  <c:v>Dec-2023</c:v>
                </c:pt>
                <c:pt idx="27">
                  <c:v>Jan-2024</c:v>
                </c:pt>
                <c:pt idx="28">
                  <c:v>Feb-2024</c:v>
                </c:pt>
                <c:pt idx="29">
                  <c:v>Mar-2024</c:v>
                </c:pt>
                <c:pt idx="30">
                  <c:v>Apr-2024</c:v>
                </c:pt>
                <c:pt idx="31">
                  <c:v>May-2024</c:v>
                </c:pt>
                <c:pt idx="32">
                  <c:v>Jun-2024</c:v>
                </c:pt>
                <c:pt idx="33">
                  <c:v>Jul-2024</c:v>
                </c:pt>
                <c:pt idx="34">
                  <c:v>Aug-2024</c:v>
                </c:pt>
                <c:pt idx="35">
                  <c:v>Sep-2024</c:v>
                </c:pt>
                <c:pt idx="36">
                  <c:v>Oct-2024</c:v>
                </c:pt>
              </c:strCache>
            </c:strRef>
          </c:cat>
          <c:val>
            <c:numRef>
              <c:f>'Chart data'!$W$4:$W$40</c:f>
              <c:numCache>
                <c:formatCode>0.0</c:formatCode>
                <c:ptCount val="37"/>
                <c:pt idx="0">
                  <c:v>-0.3</c:v>
                </c:pt>
                <c:pt idx="1">
                  <c:v>-0.7</c:v>
                </c:pt>
                <c:pt idx="2">
                  <c:v>-0.6</c:v>
                </c:pt>
                <c:pt idx="3">
                  <c:v>0.3</c:v>
                </c:pt>
                <c:pt idx="4">
                  <c:v>-0.2</c:v>
                </c:pt>
                <c:pt idx="5">
                  <c:v>-0.3</c:v>
                </c:pt>
                <c:pt idx="6">
                  <c:v>0.7</c:v>
                </c:pt>
                <c:pt idx="7">
                  <c:v>1.2</c:v>
                </c:pt>
                <c:pt idx="8">
                  <c:v>-0.6</c:v>
                </c:pt>
                <c:pt idx="9">
                  <c:v>0.1</c:v>
                </c:pt>
                <c:pt idx="10">
                  <c:v>0.5</c:v>
                </c:pt>
                <c:pt idx="11">
                  <c:v>1</c:v>
                </c:pt>
                <c:pt idx="12">
                  <c:v>1.2</c:v>
                </c:pt>
                <c:pt idx="13">
                  <c:v>0.7</c:v>
                </c:pt>
                <c:pt idx="14">
                  <c:v>0.7</c:v>
                </c:pt>
                <c:pt idx="15">
                  <c:v>-0.3</c:v>
                </c:pt>
                <c:pt idx="16">
                  <c:v>-0.3</c:v>
                </c:pt>
                <c:pt idx="17">
                  <c:v>-0.9</c:v>
                </c:pt>
                <c:pt idx="18">
                  <c:v>-1.2</c:v>
                </c:pt>
                <c:pt idx="19">
                  <c:v>-1.2</c:v>
                </c:pt>
                <c:pt idx="20">
                  <c:v>-1.4</c:v>
                </c:pt>
                <c:pt idx="21">
                  <c:v>-1.2</c:v>
                </c:pt>
                <c:pt idx="22">
                  <c:v>-1.3</c:v>
                </c:pt>
                <c:pt idx="23">
                  <c:v>-1.2</c:v>
                </c:pt>
                <c:pt idx="24">
                  <c:v>-1.4</c:v>
                </c:pt>
                <c:pt idx="25">
                  <c:v>-0.6</c:v>
                </c:pt>
                <c:pt idx="26">
                  <c:v>-1</c:v>
                </c:pt>
                <c:pt idx="27">
                  <c:v>0</c:v>
                </c:pt>
                <c:pt idx="28">
                  <c:v>-0.2</c:v>
                </c:pt>
                <c:pt idx="29">
                  <c:v>0.1</c:v>
                </c:pt>
                <c:pt idx="30">
                  <c:v>0.5</c:v>
                </c:pt>
                <c:pt idx="31">
                  <c:v>0.5</c:v>
                </c:pt>
                <c:pt idx="32">
                  <c:v>1.1000000000000001</c:v>
                </c:pt>
                <c:pt idx="33">
                  <c:v>1.5</c:v>
                </c:pt>
                <c:pt idx="34">
                  <c:v>1.9</c:v>
                </c:pt>
                <c:pt idx="35">
                  <c:v>2.2000000000000002</c:v>
                </c:pt>
                <c:pt idx="36">
                  <c:v>3.2</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0.22326</cdr:y>
    </cdr:from>
    <cdr:to>
      <cdr:x>0.61817</cdr:x>
      <cdr:y>0.29494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61151" y="532309"/>
          <a:ext cx="1068368" cy="1709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0.60756</cdr:x>
      <cdr:y>0.6328</cdr:y>
    </cdr:from>
    <cdr:to>
      <cdr:x>0.85634</cdr:x>
      <cdr:y>0.70526</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798108" y="1508778"/>
          <a:ext cx="736277" cy="1727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215900</xdr:colOff>
      <xdr:row>28</xdr:row>
      <xdr:rowOff>31750</xdr:rowOff>
    </xdr:from>
    <xdr:to>
      <xdr:col>6</xdr:col>
      <xdr:colOff>50800</xdr:colOff>
      <xdr:row>28</xdr:row>
      <xdr:rowOff>127000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2965450" y="4476750"/>
          <a:ext cx="590550" cy="95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704850</xdr:colOff>
      <xdr:row>30</xdr:row>
      <xdr:rowOff>12700</xdr:rowOff>
    </xdr:from>
    <xdr:to>
      <xdr:col>6</xdr:col>
      <xdr:colOff>285750</xdr:colOff>
      <xdr:row>31</xdr:row>
      <xdr:rowOff>44450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743200" y="4826000"/>
          <a:ext cx="1047750" cy="215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zoomScaleNormal="100" zoomScaleSheetLayoutView="100" workbookViewId="0"/>
  </sheetViews>
  <sheetFormatPr defaultColWidth="10.88671875" defaultRowHeight="14.4" x14ac:dyDescent="0.3"/>
  <cols>
    <col min="1" max="1" width="1.77734375" customWidth="1" collapsed="1"/>
    <col min="2" max="2" width="15" customWidth="1" collapsed="1"/>
    <col min="3" max="3" width="69.77734375" customWidth="1" collapsed="1"/>
  </cols>
  <sheetData>
    <row r="1" spans="1:9" x14ac:dyDescent="0.3">
      <c r="A1" s="1"/>
      <c r="C1" s="96"/>
      <c r="D1" s="96"/>
      <c r="E1" s="96"/>
      <c r="F1" s="96"/>
    </row>
    <row r="2" spans="1:9" x14ac:dyDescent="0.3">
      <c r="A2" s="2"/>
      <c r="B2" s="11" t="s">
        <v>0</v>
      </c>
      <c r="C2" s="96"/>
      <c r="D2" s="96"/>
      <c r="E2" s="96"/>
      <c r="F2" s="96"/>
    </row>
    <row r="3" spans="1:9" x14ac:dyDescent="0.3">
      <c r="A3" s="2"/>
      <c r="B3" s="11"/>
      <c r="C3" s="96"/>
      <c r="D3" s="96"/>
      <c r="E3" s="96"/>
      <c r="F3" s="96"/>
    </row>
    <row r="4" spans="1:9" x14ac:dyDescent="0.3">
      <c r="B4" s="12" t="s">
        <v>1</v>
      </c>
      <c r="C4" s="95" t="s">
        <v>2</v>
      </c>
      <c r="D4" s="96"/>
      <c r="E4" s="96"/>
      <c r="F4" s="96"/>
    </row>
    <row r="5" spans="1:9" x14ac:dyDescent="0.3">
      <c r="A5" s="2"/>
      <c r="B5" s="2" t="s">
        <v>3</v>
      </c>
      <c r="C5" s="94" t="s">
        <v>4</v>
      </c>
      <c r="D5" s="96"/>
      <c r="E5" s="96"/>
      <c r="F5" s="96"/>
    </row>
    <row r="6" spans="1:9" x14ac:dyDescent="0.3">
      <c r="A6" s="13"/>
      <c r="B6" s="2" t="s">
        <v>5</v>
      </c>
      <c r="C6" s="94" t="s">
        <v>6</v>
      </c>
      <c r="D6" s="96"/>
      <c r="E6" s="96"/>
      <c r="F6" s="96"/>
    </row>
    <row r="7" spans="1:9" x14ac:dyDescent="0.3">
      <c r="A7" s="14"/>
      <c r="B7" s="2" t="s">
        <v>7</v>
      </c>
      <c r="C7" s="94" t="s">
        <v>8</v>
      </c>
      <c r="D7" s="96"/>
      <c r="E7" s="96"/>
      <c r="F7" s="96"/>
    </row>
    <row r="8" spans="1:9" x14ac:dyDescent="0.3">
      <c r="A8" s="2"/>
      <c r="B8" s="2" t="s">
        <v>9</v>
      </c>
      <c r="C8" s="94" t="s">
        <v>10</v>
      </c>
      <c r="D8" s="94"/>
      <c r="E8" s="96"/>
      <c r="F8" s="96"/>
    </row>
    <row r="9" spans="1:9" x14ac:dyDescent="0.3">
      <c r="A9" s="2"/>
      <c r="B9" s="2" t="s">
        <v>11</v>
      </c>
      <c r="C9" s="94" t="s">
        <v>12</v>
      </c>
      <c r="D9" s="94"/>
      <c r="E9" s="96"/>
      <c r="F9" s="96"/>
    </row>
    <row r="10" spans="1:9" x14ac:dyDescent="0.3">
      <c r="A10" s="15"/>
      <c r="B10" s="2" t="s">
        <v>13</v>
      </c>
      <c r="C10" s="94" t="s">
        <v>14</v>
      </c>
      <c r="D10" s="96"/>
      <c r="E10" s="96"/>
      <c r="F10" s="96"/>
    </row>
    <row r="11" spans="1:9" x14ac:dyDescent="0.3">
      <c r="A11" s="2"/>
      <c r="B11" s="2" t="s">
        <v>15</v>
      </c>
      <c r="C11" s="94" t="s">
        <v>16</v>
      </c>
      <c r="D11" s="96"/>
      <c r="E11" s="96"/>
      <c r="F11" s="96"/>
    </row>
    <row r="12" spans="1:9" x14ac:dyDescent="0.3">
      <c r="A12" s="2"/>
      <c r="B12" s="2" t="s">
        <v>17</v>
      </c>
      <c r="C12" s="94" t="s">
        <v>18</v>
      </c>
      <c r="D12" s="96"/>
      <c r="E12" s="96"/>
      <c r="F12" s="96"/>
    </row>
    <row r="13" spans="1:9" x14ac:dyDescent="0.3">
      <c r="A13" s="2"/>
      <c r="B13" s="13" t="s">
        <v>19</v>
      </c>
      <c r="C13" s="94" t="s">
        <v>20</v>
      </c>
      <c r="D13" s="96"/>
      <c r="E13" s="96"/>
      <c r="F13" s="96"/>
    </row>
    <row r="14" spans="1:9" x14ac:dyDescent="0.3">
      <c r="A14" s="3"/>
      <c r="B14" s="2" t="s">
        <v>21</v>
      </c>
      <c r="C14" s="94" t="s">
        <v>22</v>
      </c>
      <c r="D14" s="96"/>
      <c r="E14" s="96"/>
      <c r="F14" s="96"/>
    </row>
    <row r="15" spans="1:9" x14ac:dyDescent="0.3">
      <c r="A15" s="4"/>
      <c r="B15" s="2" t="s">
        <v>23</v>
      </c>
      <c r="C15" s="94" t="s">
        <v>24</v>
      </c>
      <c r="D15" s="96"/>
      <c r="E15" s="96"/>
      <c r="F15" s="96"/>
    </row>
    <row r="16" spans="1:9" x14ac:dyDescent="0.3">
      <c r="A16" s="4"/>
      <c r="B16" s="12"/>
      <c r="C16" s="103"/>
      <c r="D16" s="96"/>
      <c r="E16" s="104"/>
      <c r="F16" s="104"/>
      <c r="G16" s="10"/>
      <c r="H16" s="10"/>
      <c r="I16" s="10"/>
    </row>
    <row r="17" spans="1:9" x14ac:dyDescent="0.3">
      <c r="A17" s="4"/>
      <c r="B17" s="12"/>
      <c r="C17" s="103"/>
      <c r="D17" s="96"/>
      <c r="E17" s="104"/>
      <c r="F17" s="104"/>
      <c r="G17" s="10"/>
      <c r="H17" s="10"/>
      <c r="I17" s="10"/>
    </row>
    <row r="18" spans="1:9" ht="12.45" customHeight="1" x14ac:dyDescent="0.3">
      <c r="A18" s="4"/>
      <c r="B18" s="5"/>
      <c r="C18" s="94"/>
      <c r="D18" s="96"/>
      <c r="E18" s="96"/>
      <c r="F18" s="96"/>
    </row>
    <row r="19" spans="1:9" ht="12.45" customHeight="1" x14ac:dyDescent="0.3">
      <c r="A19" s="4"/>
      <c r="B19" s="5"/>
      <c r="C19" s="94"/>
      <c r="D19" s="96"/>
      <c r="E19" s="96"/>
      <c r="F19" s="96"/>
    </row>
    <row r="20" spans="1:9" ht="12.75" customHeight="1" x14ac:dyDescent="0.3">
      <c r="A20" s="4"/>
      <c r="B20" s="5"/>
      <c r="C20" s="2"/>
    </row>
    <row r="21" spans="1:9" ht="12.45" customHeight="1" x14ac:dyDescent="0.3">
      <c r="A21" s="4"/>
      <c r="B21" s="5"/>
      <c r="C21" s="2"/>
    </row>
    <row r="22" spans="1:9" ht="12.45" customHeight="1" x14ac:dyDescent="0.3">
      <c r="A22" s="4"/>
      <c r="B22" s="2"/>
      <c r="C22" s="2"/>
    </row>
    <row r="23" spans="1:9" ht="10.050000000000001" customHeight="1" x14ac:dyDescent="0.3">
      <c r="A23" s="6"/>
      <c r="B23" s="7"/>
    </row>
    <row r="24" spans="1:9" ht="10.050000000000001" customHeight="1" x14ac:dyDescent="0.3">
      <c r="A24" s="6"/>
      <c r="B24" s="7"/>
    </row>
    <row r="25" spans="1:9" ht="10.050000000000001" customHeight="1" x14ac:dyDescent="0.3">
      <c r="A25" s="6"/>
      <c r="B25" s="7"/>
    </row>
    <row r="26" spans="1:9" ht="10.050000000000001" customHeight="1" x14ac:dyDescent="0.3">
      <c r="A26" s="6"/>
      <c r="B26" s="8"/>
    </row>
    <row r="27" spans="1:9" ht="12.45" customHeight="1" x14ac:dyDescent="0.3">
      <c r="A27" s="4"/>
      <c r="B27" s="5"/>
      <c r="C27" s="2"/>
    </row>
    <row r="28" spans="1:9" x14ac:dyDescent="0.3">
      <c r="A28" s="4"/>
    </row>
    <row r="30" spans="1:9" x14ac:dyDescent="0.3">
      <c r="A30" s="9"/>
    </row>
    <row r="31" spans="1:9" x14ac:dyDescent="0.3">
      <c r="A31" s="9"/>
    </row>
    <row r="32" spans="1:9" x14ac:dyDescent="0.3">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88671875" defaultRowHeight="14.4" x14ac:dyDescent="0.3"/>
  <cols>
    <col min="1" max="1" width="1.21875" customWidth="1" collapsed="1"/>
    <col min="2" max="3" width="3.77734375" customWidth="1" collapsed="1"/>
    <col min="4" max="4" width="2" customWidth="1" collapsed="1"/>
    <col min="5" max="5" width="4.77734375" customWidth="1" collapsed="1"/>
    <col min="6" max="6" width="39.44140625" customWidth="1" collapsed="1"/>
    <col min="7" max="7" width="5.77734375" customWidth="1" collapsed="1"/>
    <col min="8" max="9" width="6.77734375" customWidth="1" collapsed="1"/>
    <col min="10" max="10" width="4.5546875" customWidth="1" collapsed="1"/>
    <col min="11" max="11" width="6" customWidth="1" collapsed="1"/>
    <col min="12" max="12" width="4.5546875" customWidth="1" collapsed="1"/>
    <col min="13" max="13" width="5.77734375" customWidth="1" collapsed="1"/>
    <col min="14" max="14" width="4.21875" customWidth="1" collapsed="1"/>
    <col min="15" max="15" width="6"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ht="13.5" customHeight="1" x14ac:dyDescent="0.3">
      <c r="A1" s="2"/>
      <c r="B1" s="12" t="s">
        <v>177</v>
      </c>
      <c r="D1" s="2"/>
      <c r="H1" s="2"/>
      <c r="L1" s="2"/>
      <c r="M1" s="2"/>
      <c r="N1" s="2"/>
      <c r="O1" s="2"/>
      <c r="P1" s="2"/>
      <c r="Q1" s="2"/>
      <c r="R1" s="67"/>
      <c r="S1" s="67"/>
      <c r="T1" s="67"/>
      <c r="U1" s="67"/>
      <c r="V1" s="67"/>
      <c r="W1" s="67"/>
      <c r="X1" s="67"/>
      <c r="Y1" s="67"/>
      <c r="Z1" s="67"/>
      <c r="AA1" s="67"/>
    </row>
    <row r="2" spans="1:31" x14ac:dyDescent="0.3">
      <c r="A2" s="2"/>
      <c r="B2" s="2" t="s">
        <v>144</v>
      </c>
      <c r="C2" s="68"/>
      <c r="D2" s="68"/>
      <c r="E2" s="68"/>
      <c r="F2" s="68"/>
      <c r="G2" s="68"/>
      <c r="H2" s="68"/>
      <c r="I2" s="68"/>
      <c r="J2" s="68"/>
      <c r="K2" s="68"/>
      <c r="L2" s="68"/>
      <c r="M2" s="68"/>
      <c r="N2" s="68"/>
      <c r="O2" s="68"/>
      <c r="P2" s="68"/>
      <c r="Q2" s="69"/>
      <c r="R2" s="67"/>
      <c r="S2" s="67"/>
      <c r="T2" s="67"/>
      <c r="U2" s="67"/>
      <c r="V2" s="67"/>
      <c r="W2" s="67"/>
      <c r="X2" s="67"/>
      <c r="Y2" s="67"/>
      <c r="Z2" s="67"/>
      <c r="AA2" s="67"/>
    </row>
    <row r="3" spans="1:31" x14ac:dyDescent="0.3">
      <c r="A3" s="2"/>
      <c r="B3" s="2" t="s">
        <v>486</v>
      </c>
      <c r="C3" s="15"/>
      <c r="D3" s="15"/>
      <c r="E3" s="15"/>
      <c r="F3" s="15"/>
      <c r="G3" s="64"/>
      <c r="H3" s="70"/>
      <c r="I3" s="70"/>
      <c r="J3" s="70"/>
      <c r="K3" s="70"/>
      <c r="L3" s="168"/>
      <c r="M3" s="168"/>
      <c r="N3" s="70"/>
      <c r="O3" s="70"/>
      <c r="P3" s="70"/>
      <c r="Q3" s="70"/>
      <c r="R3" s="67"/>
      <c r="S3" s="67"/>
      <c r="T3" s="67"/>
      <c r="U3" s="67"/>
      <c r="V3" s="67"/>
      <c r="W3" s="67"/>
      <c r="X3" s="67"/>
      <c r="Y3" s="67"/>
      <c r="Z3" s="67"/>
      <c r="AA3" s="67"/>
    </row>
    <row r="4" spans="1:31" x14ac:dyDescent="0.3">
      <c r="A4" s="2"/>
      <c r="B4" s="169" t="s">
        <v>484</v>
      </c>
      <c r="C4" s="170"/>
      <c r="D4" s="170"/>
      <c r="E4" s="170"/>
      <c r="F4" s="149"/>
      <c r="G4" s="165" t="s">
        <v>28</v>
      </c>
      <c r="H4" s="165"/>
      <c r="I4" s="166" t="s">
        <v>149</v>
      </c>
      <c r="J4" s="166"/>
      <c r="K4" s="171" t="s">
        <v>150</v>
      </c>
      <c r="L4" s="171"/>
      <c r="M4" s="165" t="s">
        <v>151</v>
      </c>
      <c r="N4" s="165"/>
      <c r="O4" s="171" t="s">
        <v>82</v>
      </c>
      <c r="P4" s="171"/>
      <c r="Q4" s="71"/>
      <c r="R4" s="67"/>
      <c r="S4" s="67"/>
      <c r="T4" s="67"/>
      <c r="U4" s="67"/>
      <c r="V4" s="67"/>
      <c r="W4" s="67"/>
      <c r="X4" s="67"/>
      <c r="Y4" s="67"/>
      <c r="Z4" s="67"/>
      <c r="AA4" s="67"/>
      <c r="AD4" s="64"/>
    </row>
    <row r="5" spans="1:31" x14ac:dyDescent="0.3">
      <c r="A5" s="2"/>
      <c r="B5" s="15"/>
      <c r="C5" s="15"/>
      <c r="D5" s="15"/>
      <c r="E5" s="15"/>
      <c r="G5" s="165" t="s">
        <v>31</v>
      </c>
      <c r="H5" s="165"/>
      <c r="I5" s="172" t="s">
        <v>152</v>
      </c>
      <c r="J5" s="172"/>
      <c r="K5" s="165"/>
      <c r="L5" s="165"/>
      <c r="M5" s="165" t="s">
        <v>153</v>
      </c>
      <c r="N5" s="165"/>
      <c r="O5" s="124"/>
      <c r="P5" s="124"/>
      <c r="Q5" s="64"/>
      <c r="R5" s="67"/>
      <c r="S5" s="67"/>
      <c r="T5" s="67"/>
      <c r="U5" s="67"/>
      <c r="V5" s="67"/>
      <c r="W5" s="67"/>
      <c r="X5" s="67"/>
      <c r="Y5" s="67"/>
      <c r="Z5" s="67"/>
      <c r="AA5" s="67"/>
      <c r="AB5" s="72"/>
      <c r="AC5" s="72"/>
      <c r="AD5" s="73"/>
      <c r="AE5" s="72"/>
    </row>
    <row r="6" spans="1:31" ht="12.75" customHeight="1" x14ac:dyDescent="0.3">
      <c r="A6" s="2"/>
      <c r="B6" s="15"/>
      <c r="C6" s="15"/>
      <c r="D6" s="15"/>
      <c r="E6" s="15"/>
      <c r="G6" s="165" t="s">
        <v>35</v>
      </c>
      <c r="H6" s="165"/>
      <c r="I6" s="165" t="s">
        <v>35</v>
      </c>
      <c r="J6" s="165"/>
      <c r="K6" s="165" t="s">
        <v>35</v>
      </c>
      <c r="L6" s="165"/>
      <c r="M6" s="165" t="s">
        <v>35</v>
      </c>
      <c r="N6" s="165"/>
      <c r="O6" s="165" t="s">
        <v>35</v>
      </c>
      <c r="P6" s="165"/>
      <c r="Q6" s="64"/>
      <c r="R6" s="67"/>
      <c r="S6" s="67"/>
      <c r="T6" s="67"/>
      <c r="U6" s="67"/>
      <c r="V6" s="67"/>
      <c r="W6" s="67"/>
      <c r="X6" s="67"/>
      <c r="Y6" s="67"/>
      <c r="Z6" s="67"/>
      <c r="AA6" s="67"/>
      <c r="AB6" s="72"/>
      <c r="AC6" s="72"/>
      <c r="AD6" s="73"/>
      <c r="AE6" s="72"/>
    </row>
    <row r="7" spans="1:31" ht="2.25" customHeight="1" x14ac:dyDescent="0.3">
      <c r="A7" s="2"/>
      <c r="B7" s="15"/>
      <c r="C7" s="15"/>
      <c r="D7" s="15"/>
      <c r="E7" s="15"/>
      <c r="F7" s="123"/>
      <c r="G7" s="123"/>
      <c r="H7" s="123"/>
      <c r="I7" s="123"/>
      <c r="J7" s="123"/>
      <c r="K7" s="123"/>
      <c r="L7" s="123"/>
      <c r="M7" s="123"/>
      <c r="N7" s="123"/>
      <c r="O7" s="123"/>
      <c r="P7" s="123"/>
      <c r="Q7" s="15"/>
      <c r="R7" s="67"/>
      <c r="S7" s="67"/>
      <c r="T7" s="67"/>
      <c r="U7" s="67"/>
      <c r="V7" s="67"/>
      <c r="W7" s="67"/>
      <c r="X7" s="67"/>
      <c r="Y7" s="67"/>
      <c r="Z7" s="67"/>
      <c r="AA7" s="67"/>
      <c r="AB7" s="72"/>
      <c r="AC7" s="72"/>
      <c r="AD7" s="72"/>
      <c r="AE7" s="72"/>
    </row>
    <row r="8" spans="1:31" ht="3.75" customHeight="1" x14ac:dyDescent="0.3">
      <c r="A8" s="2"/>
      <c r="B8" s="15"/>
      <c r="C8" s="15"/>
      <c r="D8" s="15"/>
      <c r="E8" s="15"/>
      <c r="F8" s="123"/>
      <c r="G8" s="123"/>
      <c r="H8" s="150"/>
      <c r="I8" s="123"/>
      <c r="J8" s="151"/>
      <c r="K8" s="123"/>
      <c r="L8" s="150"/>
      <c r="M8" s="123"/>
      <c r="N8" s="152"/>
      <c r="O8" s="123"/>
      <c r="P8" s="123"/>
      <c r="Q8" s="15"/>
      <c r="R8" s="67"/>
      <c r="S8" s="67"/>
      <c r="T8" s="67"/>
      <c r="U8" s="67"/>
      <c r="V8" s="67"/>
      <c r="W8" s="67"/>
      <c r="X8" s="67"/>
      <c r="Y8" s="67"/>
      <c r="Z8" s="67"/>
      <c r="AA8" s="67"/>
      <c r="AB8" s="72"/>
      <c r="AC8" s="72"/>
      <c r="AD8" s="72"/>
      <c r="AE8" s="12"/>
    </row>
    <row r="9" spans="1:31" x14ac:dyDescent="0.3">
      <c r="A9" s="2"/>
      <c r="B9" s="74" t="s">
        <v>154</v>
      </c>
      <c r="C9" s="74"/>
      <c r="D9" s="74"/>
      <c r="E9" s="68"/>
      <c r="F9" s="120"/>
      <c r="G9" s="153" t="s">
        <v>353</v>
      </c>
      <c r="H9" s="154">
        <v>2.1309999999999998</v>
      </c>
      <c r="I9" s="153" t="s">
        <v>370</v>
      </c>
      <c r="J9" s="154">
        <v>0.21199999999999999</v>
      </c>
      <c r="K9" s="153" t="s">
        <v>387</v>
      </c>
      <c r="L9" s="154">
        <v>4.0000000000000001E-3</v>
      </c>
      <c r="M9" s="153" t="s">
        <v>404</v>
      </c>
      <c r="N9" s="154">
        <v>6.2E-2</v>
      </c>
      <c r="O9" s="153" t="s">
        <v>421</v>
      </c>
      <c r="P9" s="154">
        <v>7.0000000000000007E-2</v>
      </c>
      <c r="Q9" s="75"/>
      <c r="R9" s="67"/>
      <c r="S9" s="67"/>
      <c r="T9" s="67"/>
      <c r="U9" s="67"/>
      <c r="V9" s="67"/>
      <c r="W9" s="67"/>
      <c r="X9" s="67"/>
      <c r="Y9" s="67"/>
      <c r="Z9" s="67"/>
      <c r="AA9" s="67"/>
      <c r="AB9" s="76"/>
      <c r="AC9" s="76"/>
      <c r="AD9" s="76"/>
    </row>
    <row r="10" spans="1:31" x14ac:dyDescent="0.3">
      <c r="A10" s="2"/>
      <c r="B10" s="74" t="s">
        <v>155</v>
      </c>
      <c r="C10" s="74"/>
      <c r="D10" s="74"/>
      <c r="E10" s="68"/>
      <c r="F10" s="120"/>
      <c r="G10" s="153" t="s">
        <v>482</v>
      </c>
      <c r="H10" s="154"/>
      <c r="I10" s="153" t="s">
        <v>482</v>
      </c>
      <c r="J10" s="154"/>
      <c r="K10" s="153" t="s">
        <v>482</v>
      </c>
      <c r="L10" s="154"/>
      <c r="M10" s="153" t="s">
        <v>482</v>
      </c>
      <c r="N10" s="154"/>
      <c r="O10" s="153" t="s">
        <v>482</v>
      </c>
      <c r="P10" s="154"/>
      <c r="Q10" s="75"/>
      <c r="R10" s="67"/>
      <c r="S10" s="67"/>
      <c r="T10" s="67"/>
      <c r="U10" s="67"/>
      <c r="V10" s="67"/>
      <c r="W10" s="67"/>
      <c r="X10" s="67"/>
      <c r="Y10" s="67"/>
      <c r="Z10" s="67"/>
      <c r="AA10" s="67"/>
      <c r="AB10" s="76"/>
      <c r="AC10" s="76"/>
      <c r="AD10" s="76"/>
    </row>
    <row r="11" spans="1:31" x14ac:dyDescent="0.3">
      <c r="A11" s="2"/>
      <c r="C11" s="77" t="s">
        <v>156</v>
      </c>
      <c r="D11" s="77"/>
      <c r="E11" s="68"/>
      <c r="F11" s="120"/>
      <c r="G11" s="153" t="s">
        <v>354</v>
      </c>
      <c r="H11" s="154">
        <v>5.7530000000000001</v>
      </c>
      <c r="I11" s="153" t="s">
        <v>371</v>
      </c>
      <c r="J11" s="154">
        <v>1.0129999999999999</v>
      </c>
      <c r="K11" s="153" t="s">
        <v>388</v>
      </c>
      <c r="L11" s="154">
        <v>-0.98099999999999998</v>
      </c>
      <c r="M11" s="153" t="s">
        <v>405</v>
      </c>
      <c r="N11" s="154">
        <v>0.65100000000000002</v>
      </c>
      <c r="O11" s="153" t="s">
        <v>422</v>
      </c>
      <c r="P11" s="154">
        <v>1.623</v>
      </c>
      <c r="Q11" s="75"/>
      <c r="R11" s="67"/>
      <c r="S11" s="67"/>
      <c r="T11" s="67"/>
      <c r="U11" s="67"/>
      <c r="V11" s="67"/>
      <c r="W11" s="67"/>
      <c r="X11" s="67"/>
      <c r="Y11" s="67"/>
      <c r="Z11" s="67"/>
      <c r="AA11" s="67"/>
      <c r="AB11" s="76"/>
      <c r="AC11" s="76"/>
      <c r="AD11" s="76"/>
    </row>
    <row r="12" spans="1:31" x14ac:dyDescent="0.3">
      <c r="A12" s="2"/>
      <c r="C12" s="77" t="s">
        <v>157</v>
      </c>
      <c r="D12" s="2"/>
      <c r="E12" s="68"/>
      <c r="F12" s="120"/>
      <c r="G12" s="153" t="s">
        <v>355</v>
      </c>
      <c r="H12" s="154">
        <v>35.499000000000002</v>
      </c>
      <c r="I12" s="153" t="s">
        <v>372</v>
      </c>
      <c r="J12" s="154">
        <v>9.8239999999999998</v>
      </c>
      <c r="K12" s="153" t="s">
        <v>389</v>
      </c>
      <c r="L12" s="154">
        <v>4.6269999999999998</v>
      </c>
      <c r="M12" s="153" t="s">
        <v>406</v>
      </c>
      <c r="N12" s="154">
        <v>2.1749999999999998</v>
      </c>
      <c r="O12" s="153" t="s">
        <v>423</v>
      </c>
      <c r="P12" s="154">
        <v>2.0070000000000001</v>
      </c>
      <c r="Q12" s="75"/>
      <c r="R12" s="67"/>
      <c r="S12" s="67"/>
      <c r="T12" s="67"/>
      <c r="U12" s="67"/>
      <c r="V12" s="67"/>
      <c r="W12" s="67"/>
      <c r="X12" s="67"/>
      <c r="Y12" s="67"/>
      <c r="Z12" s="67"/>
      <c r="AA12" s="67"/>
      <c r="AB12" s="76"/>
      <c r="AC12" s="76"/>
      <c r="AD12" s="76"/>
    </row>
    <row r="13" spans="1:31" x14ac:dyDescent="0.3">
      <c r="A13" s="2"/>
      <c r="C13" s="77" t="s">
        <v>158</v>
      </c>
      <c r="D13" s="2"/>
      <c r="E13" s="68"/>
      <c r="F13" s="120"/>
      <c r="G13" s="153" t="s">
        <v>356</v>
      </c>
      <c r="H13" s="154">
        <v>31.312999999999999</v>
      </c>
      <c r="I13" s="153" t="s">
        <v>373</v>
      </c>
      <c r="J13" s="154">
        <v>1.6120000000000001</v>
      </c>
      <c r="K13" s="153" t="s">
        <v>390</v>
      </c>
      <c r="L13" s="154">
        <v>-0.67800000000000005</v>
      </c>
      <c r="M13" s="153" t="s">
        <v>407</v>
      </c>
      <c r="N13" s="154">
        <v>1.21</v>
      </c>
      <c r="O13" s="153" t="s">
        <v>424</v>
      </c>
      <c r="P13" s="154">
        <v>1.97</v>
      </c>
      <c r="Q13" s="75"/>
      <c r="R13" s="67"/>
      <c r="S13" s="67"/>
      <c r="T13" s="67"/>
      <c r="U13" s="67"/>
      <c r="V13" s="67"/>
      <c r="W13" s="67"/>
      <c r="X13" s="67"/>
      <c r="Y13" s="67"/>
      <c r="Z13" s="67"/>
      <c r="AA13" s="67"/>
      <c r="AB13" s="76"/>
      <c r="AC13" s="76"/>
      <c r="AD13" s="76"/>
      <c r="AE13" s="76"/>
    </row>
    <row r="14" spans="1:31" x14ac:dyDescent="0.3">
      <c r="A14" s="2"/>
      <c r="B14" s="74" t="s">
        <v>159</v>
      </c>
      <c r="D14" s="68"/>
      <c r="E14" s="68"/>
      <c r="F14" s="120"/>
      <c r="G14" s="153" t="s">
        <v>357</v>
      </c>
      <c r="H14" s="154">
        <v>18.757999999999999</v>
      </c>
      <c r="I14" s="153" t="s">
        <v>374</v>
      </c>
      <c r="J14" s="154">
        <v>0.90200000000000002</v>
      </c>
      <c r="K14" s="153" t="s">
        <v>391</v>
      </c>
      <c r="L14" s="154">
        <v>0.34799999999999998</v>
      </c>
      <c r="M14" s="153" t="s">
        <v>408</v>
      </c>
      <c r="N14" s="154">
        <v>0.96899999999999997</v>
      </c>
      <c r="O14" s="153" t="s">
        <v>425</v>
      </c>
      <c r="P14" s="154">
        <v>0.69099999999999995</v>
      </c>
      <c r="Q14" s="75"/>
      <c r="R14" s="67"/>
      <c r="S14" s="67"/>
      <c r="T14" s="67"/>
      <c r="U14" s="67"/>
      <c r="V14" s="67"/>
      <c r="W14" s="67"/>
      <c r="X14" s="67"/>
      <c r="Y14" s="67"/>
      <c r="Z14" s="67"/>
      <c r="AA14" s="67"/>
      <c r="AB14" s="76"/>
      <c r="AC14" s="76"/>
      <c r="AD14" s="76"/>
      <c r="AE14" s="76"/>
    </row>
    <row r="15" spans="1:31" x14ac:dyDescent="0.3">
      <c r="A15" s="2"/>
      <c r="C15" s="2" t="s">
        <v>160</v>
      </c>
      <c r="D15" s="15"/>
      <c r="E15" s="15"/>
      <c r="F15" s="123"/>
      <c r="G15" s="153" t="s">
        <v>358</v>
      </c>
      <c r="H15" s="154">
        <v>7.1520000000000001</v>
      </c>
      <c r="I15" s="153" t="s">
        <v>375</v>
      </c>
      <c r="J15" s="154">
        <v>0.28899999999999998</v>
      </c>
      <c r="K15" s="153" t="s">
        <v>392</v>
      </c>
      <c r="L15" s="154">
        <v>0.09</v>
      </c>
      <c r="M15" s="153" t="s">
        <v>409</v>
      </c>
      <c r="N15" s="154">
        <v>0.28399999999999997</v>
      </c>
      <c r="O15" s="153" t="s">
        <v>426</v>
      </c>
      <c r="P15" s="154">
        <v>0.254</v>
      </c>
      <c r="Q15" s="78"/>
      <c r="R15" s="67"/>
      <c r="S15" s="67"/>
      <c r="T15" s="67"/>
      <c r="U15" s="67"/>
      <c r="V15" s="67"/>
      <c r="W15" s="67"/>
      <c r="X15" s="67"/>
      <c r="Y15" s="67"/>
      <c r="Z15" s="67"/>
      <c r="AA15" s="67"/>
      <c r="AB15" s="79"/>
      <c r="AC15" s="79"/>
      <c r="AD15" s="79"/>
      <c r="AE15" s="79"/>
    </row>
    <row r="16" spans="1:31" x14ac:dyDescent="0.3">
      <c r="A16" s="2"/>
      <c r="B16" s="74" t="s">
        <v>161</v>
      </c>
      <c r="D16" s="15"/>
      <c r="E16" s="15"/>
      <c r="F16" s="123"/>
      <c r="G16" s="153" t="s">
        <v>482</v>
      </c>
      <c r="H16" s="154"/>
      <c r="I16" s="153" t="s">
        <v>482</v>
      </c>
      <c r="J16" s="154"/>
      <c r="K16" s="153" t="s">
        <v>482</v>
      </c>
      <c r="L16" s="154"/>
      <c r="M16" s="153" t="s">
        <v>482</v>
      </c>
      <c r="N16" s="154"/>
      <c r="O16" s="153" t="s">
        <v>482</v>
      </c>
      <c r="P16" s="154"/>
      <c r="Q16" s="78"/>
      <c r="R16" s="67"/>
      <c r="S16" s="67"/>
      <c r="T16" s="67"/>
      <c r="U16" s="67"/>
      <c r="V16" s="67"/>
      <c r="W16" s="67"/>
      <c r="X16" s="67"/>
      <c r="Y16" s="67"/>
      <c r="Z16" s="67"/>
      <c r="AA16" s="67"/>
      <c r="AB16" s="79"/>
      <c r="AC16" s="79"/>
      <c r="AD16" s="79"/>
      <c r="AE16" s="79"/>
    </row>
    <row r="17" spans="1:31" x14ac:dyDescent="0.3">
      <c r="A17" s="2"/>
      <c r="C17" s="2" t="s">
        <v>162</v>
      </c>
      <c r="D17" s="77"/>
      <c r="E17" s="68"/>
      <c r="F17" s="120"/>
      <c r="G17" s="153" t="s">
        <v>359</v>
      </c>
      <c r="H17" s="154">
        <v>30.34</v>
      </c>
      <c r="I17" s="153" t="s">
        <v>376</v>
      </c>
      <c r="J17" s="154">
        <v>4.6050000000000004</v>
      </c>
      <c r="K17" s="153" t="s">
        <v>393</v>
      </c>
      <c r="L17" s="154">
        <v>-1.165</v>
      </c>
      <c r="M17" s="153" t="s">
        <v>410</v>
      </c>
      <c r="N17" s="154">
        <v>2.472</v>
      </c>
      <c r="O17" s="153" t="s">
        <v>427</v>
      </c>
      <c r="P17" s="154">
        <v>4.077</v>
      </c>
      <c r="Q17" s="75"/>
      <c r="R17" s="67"/>
      <c r="S17" s="67"/>
      <c r="T17" s="67"/>
      <c r="U17" s="67"/>
      <c r="V17" s="67"/>
      <c r="W17" s="67"/>
      <c r="X17" s="67"/>
      <c r="Y17" s="67"/>
      <c r="Z17" s="67"/>
      <c r="AA17" s="67"/>
      <c r="AB17" s="76"/>
      <c r="AC17" s="76"/>
      <c r="AD17" s="76"/>
      <c r="AE17" s="76"/>
    </row>
    <row r="18" spans="1:31" x14ac:dyDescent="0.3">
      <c r="A18" s="2"/>
      <c r="C18" s="77" t="s">
        <v>163</v>
      </c>
      <c r="D18" s="77"/>
      <c r="E18" s="68"/>
      <c r="F18" s="120"/>
      <c r="G18" s="153" t="s">
        <v>360</v>
      </c>
      <c r="H18" s="154">
        <v>14.680999999999999</v>
      </c>
      <c r="I18" s="153" t="s">
        <v>377</v>
      </c>
      <c r="J18" s="154">
        <v>0.499</v>
      </c>
      <c r="K18" s="153" t="s">
        <v>394</v>
      </c>
      <c r="L18" s="154">
        <v>-0.14899999999999999</v>
      </c>
      <c r="M18" s="153" t="s">
        <v>411</v>
      </c>
      <c r="N18" s="154">
        <v>0.49399999999999999</v>
      </c>
      <c r="O18" s="153" t="s">
        <v>428</v>
      </c>
      <c r="P18" s="154">
        <v>0.69899999999999995</v>
      </c>
      <c r="Q18" s="75"/>
      <c r="R18" s="67"/>
      <c r="S18" s="67"/>
      <c r="T18" s="67"/>
      <c r="U18" s="67"/>
      <c r="V18" s="67"/>
      <c r="W18" s="67"/>
      <c r="X18" s="67"/>
      <c r="Y18" s="67"/>
      <c r="Z18" s="67"/>
      <c r="AA18" s="67"/>
      <c r="AB18" s="76"/>
      <c r="AC18" s="76"/>
      <c r="AD18" s="76"/>
      <c r="AE18" s="76"/>
    </row>
    <row r="19" spans="1:31" x14ac:dyDescent="0.3">
      <c r="A19" s="2"/>
      <c r="C19" s="77" t="s">
        <v>164</v>
      </c>
      <c r="D19" s="77"/>
      <c r="E19" s="68"/>
      <c r="F19" s="120"/>
      <c r="G19" s="153" t="s">
        <v>361</v>
      </c>
      <c r="H19" s="154">
        <v>31.416</v>
      </c>
      <c r="I19" s="153" t="s">
        <v>378</v>
      </c>
      <c r="J19" s="154">
        <v>3.4020000000000001</v>
      </c>
      <c r="K19" s="153" t="s">
        <v>395</v>
      </c>
      <c r="L19" s="154">
        <v>0.56000000000000005</v>
      </c>
      <c r="M19" s="153" t="s">
        <v>412</v>
      </c>
      <c r="N19" s="154">
        <v>1.518</v>
      </c>
      <c r="O19" s="153" t="s">
        <v>429</v>
      </c>
      <c r="P19" s="154">
        <v>1.46</v>
      </c>
      <c r="Q19" s="75"/>
      <c r="R19" s="67"/>
      <c r="S19" s="67"/>
      <c r="T19" s="67"/>
      <c r="U19" s="67"/>
      <c r="V19" s="67"/>
      <c r="W19" s="67"/>
      <c r="X19" s="67"/>
      <c r="Y19" s="67"/>
      <c r="Z19" s="67"/>
      <c r="AA19" s="67"/>
      <c r="AB19" s="76"/>
      <c r="AC19" s="76"/>
      <c r="AD19" s="76"/>
      <c r="AE19" s="76"/>
    </row>
    <row r="20" spans="1:31" x14ac:dyDescent="0.3">
      <c r="A20" s="2"/>
      <c r="C20" s="15" t="s">
        <v>165</v>
      </c>
      <c r="D20" s="2"/>
      <c r="E20" s="68"/>
      <c r="F20" s="120"/>
      <c r="G20" s="153" t="s">
        <v>362</v>
      </c>
      <c r="H20" s="154">
        <v>155.44499999999999</v>
      </c>
      <c r="I20" s="153" t="s">
        <v>379</v>
      </c>
      <c r="J20" s="154">
        <v>7.59</v>
      </c>
      <c r="K20" s="153" t="s">
        <v>396</v>
      </c>
      <c r="L20" s="154">
        <v>0.20499999999999999</v>
      </c>
      <c r="M20" s="153" t="s">
        <v>413</v>
      </c>
      <c r="N20" s="154">
        <v>5.4379999999999997</v>
      </c>
      <c r="O20" s="153" t="s">
        <v>430</v>
      </c>
      <c r="P20" s="154">
        <v>5.6440000000000001</v>
      </c>
      <c r="Q20" s="75"/>
      <c r="R20" s="67"/>
      <c r="S20" s="67"/>
      <c r="T20" s="67"/>
      <c r="U20" s="67"/>
      <c r="V20" s="67"/>
      <c r="W20" s="67"/>
      <c r="X20" s="67"/>
      <c r="Y20" s="67"/>
      <c r="Z20" s="67"/>
      <c r="AA20" s="67"/>
      <c r="AB20" s="76"/>
      <c r="AC20" s="76"/>
      <c r="AD20" s="76"/>
      <c r="AE20" s="76"/>
    </row>
    <row r="21" spans="1:31" x14ac:dyDescent="0.3">
      <c r="A21" s="2"/>
      <c r="C21" s="15" t="s">
        <v>166</v>
      </c>
      <c r="D21" s="77"/>
      <c r="E21" s="15"/>
      <c r="F21" s="123"/>
      <c r="G21" s="153" t="s">
        <v>363</v>
      </c>
      <c r="H21" s="154">
        <v>108.991</v>
      </c>
      <c r="I21" s="153" t="s">
        <v>380</v>
      </c>
      <c r="J21" s="154">
        <v>3.3090000000000002</v>
      </c>
      <c r="K21" s="153" t="s">
        <v>397</v>
      </c>
      <c r="L21" s="154">
        <v>0.52</v>
      </c>
      <c r="M21" s="153" t="s">
        <v>414</v>
      </c>
      <c r="N21" s="154">
        <v>3.6190000000000002</v>
      </c>
      <c r="O21" s="153" t="s">
        <v>431</v>
      </c>
      <c r="P21" s="154">
        <v>3.613</v>
      </c>
      <c r="Q21" s="78"/>
      <c r="R21" s="67"/>
      <c r="S21" s="67"/>
      <c r="T21" s="67"/>
      <c r="U21" s="67"/>
      <c r="V21" s="67"/>
      <c r="W21" s="67"/>
      <c r="X21" s="67"/>
      <c r="Y21" s="67"/>
      <c r="Z21" s="67"/>
      <c r="AA21" s="67"/>
      <c r="AB21" s="79"/>
      <c r="AC21" s="79"/>
      <c r="AD21" s="79"/>
      <c r="AE21" s="79"/>
    </row>
    <row r="22" spans="1:31" x14ac:dyDescent="0.3">
      <c r="A22" s="9"/>
      <c r="C22" s="15" t="s">
        <v>167</v>
      </c>
      <c r="D22" s="15"/>
      <c r="E22" s="77"/>
      <c r="F22" s="123"/>
      <c r="G22" s="153" t="s">
        <v>364</v>
      </c>
      <c r="H22" s="154">
        <v>6.4729999999999999</v>
      </c>
      <c r="I22" s="153" t="s">
        <v>381</v>
      </c>
      <c r="J22" s="154">
        <v>0.47899999999999998</v>
      </c>
      <c r="K22" s="153" t="s">
        <v>398</v>
      </c>
      <c r="L22" s="154">
        <v>6.4000000000000001E-2</v>
      </c>
      <c r="M22" s="153" t="s">
        <v>415</v>
      </c>
      <c r="N22" s="154">
        <v>0.222</v>
      </c>
      <c r="O22" s="153" t="s">
        <v>432</v>
      </c>
      <c r="P22" s="154">
        <v>0.19400000000000001</v>
      </c>
      <c r="Q22" s="78"/>
      <c r="R22" s="67"/>
      <c r="S22" s="67"/>
      <c r="T22" s="67"/>
      <c r="U22" s="67"/>
      <c r="V22" s="67"/>
      <c r="W22" s="67"/>
      <c r="X22" s="67"/>
      <c r="Y22" s="67"/>
      <c r="Z22" s="67"/>
      <c r="AA22" s="67"/>
      <c r="AB22" s="79"/>
      <c r="AC22" s="79"/>
      <c r="AD22" s="79"/>
      <c r="AE22" s="79"/>
    </row>
    <row r="23" spans="1:31" x14ac:dyDescent="0.3">
      <c r="A23" s="2"/>
      <c r="C23" s="77" t="s">
        <v>168</v>
      </c>
      <c r="D23" s="77"/>
      <c r="E23" s="68"/>
      <c r="F23" s="120"/>
      <c r="G23" s="153" t="s">
        <v>365</v>
      </c>
      <c r="H23" s="154">
        <v>9.0329999999999995</v>
      </c>
      <c r="I23" s="153" t="s">
        <v>382</v>
      </c>
      <c r="J23" s="154">
        <v>1.909</v>
      </c>
      <c r="K23" s="153" t="s">
        <v>399</v>
      </c>
      <c r="L23" s="154">
        <v>-0.82799999999999996</v>
      </c>
      <c r="M23" s="153" t="s">
        <v>416</v>
      </c>
      <c r="N23" s="154">
        <v>0.06</v>
      </c>
      <c r="O23" s="153" t="s">
        <v>433</v>
      </c>
      <c r="P23" s="154">
        <v>1.002</v>
      </c>
      <c r="Q23" s="75"/>
      <c r="R23" s="67"/>
      <c r="S23" s="67"/>
      <c r="T23" s="67"/>
      <c r="U23" s="67"/>
      <c r="V23" s="67"/>
      <c r="W23" s="67"/>
      <c r="X23" s="67"/>
      <c r="Y23" s="67"/>
      <c r="Z23" s="67"/>
      <c r="AA23" s="67"/>
      <c r="AB23" s="76"/>
      <c r="AC23" s="76"/>
      <c r="AD23" s="76"/>
      <c r="AE23" s="76"/>
    </row>
    <row r="24" spans="1:31" x14ac:dyDescent="0.3">
      <c r="A24" s="2"/>
      <c r="C24" s="77" t="s">
        <v>169</v>
      </c>
      <c r="D24" s="15"/>
      <c r="E24" s="74"/>
      <c r="F24" s="120"/>
      <c r="G24" s="153" t="s">
        <v>366</v>
      </c>
      <c r="H24" s="154">
        <v>4.782</v>
      </c>
      <c r="I24" s="153" t="s">
        <v>383</v>
      </c>
      <c r="J24" s="154">
        <v>0.222</v>
      </c>
      <c r="K24" s="153" t="s">
        <v>400</v>
      </c>
      <c r="L24" s="154">
        <v>-0.121</v>
      </c>
      <c r="M24" s="153" t="s">
        <v>417</v>
      </c>
      <c r="N24" s="154">
        <v>6.8000000000000005E-2</v>
      </c>
      <c r="O24" s="153" t="s">
        <v>434</v>
      </c>
      <c r="P24" s="154">
        <v>0.20799999999999999</v>
      </c>
      <c r="Q24" s="75"/>
      <c r="R24" s="67"/>
      <c r="S24" s="67"/>
      <c r="T24" s="67"/>
      <c r="U24" s="67"/>
      <c r="V24" s="67"/>
      <c r="W24" s="67"/>
      <c r="X24" s="67"/>
      <c r="Y24" s="67"/>
      <c r="Z24" s="67"/>
      <c r="AA24" s="67"/>
      <c r="AB24" s="76"/>
      <c r="AC24" s="76"/>
      <c r="AD24" s="76"/>
      <c r="AE24" s="76"/>
    </row>
    <row r="25" spans="1:31" x14ac:dyDescent="0.3">
      <c r="A25" s="2"/>
      <c r="C25" s="77" t="s">
        <v>170</v>
      </c>
      <c r="D25" s="15"/>
      <c r="E25" s="74"/>
      <c r="F25" s="120"/>
      <c r="G25" s="153" t="s">
        <v>367</v>
      </c>
      <c r="H25" s="154">
        <v>7.3739999999999997</v>
      </c>
      <c r="I25" s="153" t="s">
        <v>384</v>
      </c>
      <c r="J25" s="154">
        <v>0.17100000000000001</v>
      </c>
      <c r="K25" s="153" t="s">
        <v>401</v>
      </c>
      <c r="L25" s="154">
        <v>-5.8999999999999997E-2</v>
      </c>
      <c r="M25" s="153" t="s">
        <v>418</v>
      </c>
      <c r="N25" s="154">
        <v>0.186</v>
      </c>
      <c r="O25" s="153" t="s">
        <v>435</v>
      </c>
      <c r="P25" s="154">
        <v>0.254</v>
      </c>
      <c r="Q25" s="75"/>
      <c r="R25" s="67"/>
      <c r="S25" s="67"/>
      <c r="T25" s="67"/>
      <c r="U25" s="67"/>
      <c r="V25" s="67"/>
      <c r="W25" s="67"/>
      <c r="X25" s="67"/>
      <c r="Y25" s="67"/>
      <c r="Z25" s="67"/>
      <c r="AA25" s="67"/>
      <c r="AB25" s="76"/>
      <c r="AC25" s="76"/>
      <c r="AD25" s="76"/>
      <c r="AE25" s="76"/>
    </row>
    <row r="26" spans="1:31" x14ac:dyDescent="0.3">
      <c r="A26" s="2"/>
      <c r="C26" s="77" t="s">
        <v>171</v>
      </c>
      <c r="D26" s="15"/>
      <c r="E26" s="74"/>
      <c r="F26" s="120"/>
      <c r="G26" s="153" t="s">
        <v>368</v>
      </c>
      <c r="H26" s="154">
        <v>4.6589999999999998</v>
      </c>
      <c r="I26" s="153" t="s">
        <v>385</v>
      </c>
      <c r="J26" s="154">
        <v>0.54900000000000004</v>
      </c>
      <c r="K26" s="153" t="s">
        <v>402</v>
      </c>
      <c r="L26" s="154">
        <v>9.5000000000000001E-2</v>
      </c>
      <c r="M26" s="153" t="s">
        <v>419</v>
      </c>
      <c r="N26" s="154">
        <v>0.246</v>
      </c>
      <c r="O26" s="153" t="s">
        <v>436</v>
      </c>
      <c r="P26" s="154">
        <v>0.1</v>
      </c>
      <c r="Q26" s="75"/>
      <c r="R26" s="67"/>
      <c r="S26" s="67"/>
      <c r="T26" s="67"/>
      <c r="U26" s="67"/>
      <c r="V26" s="67"/>
      <c r="W26" s="67"/>
      <c r="X26" s="67"/>
      <c r="Y26" s="67"/>
      <c r="Z26" s="67"/>
      <c r="AA26" s="67"/>
      <c r="AB26" s="76"/>
      <c r="AC26" s="76"/>
      <c r="AD26" s="76"/>
      <c r="AE26" s="76"/>
    </row>
    <row r="27" spans="1:31" x14ac:dyDescent="0.3">
      <c r="B27" s="74" t="s">
        <v>178</v>
      </c>
      <c r="C27" s="77"/>
      <c r="D27" s="80"/>
      <c r="E27" s="15"/>
      <c r="F27" s="123"/>
      <c r="G27" s="153" t="s">
        <v>369</v>
      </c>
      <c r="H27" s="154">
        <v>351.18299999999999</v>
      </c>
      <c r="I27" s="153" t="s">
        <v>386</v>
      </c>
      <c r="J27" s="154">
        <v>32.51</v>
      </c>
      <c r="K27" s="153" t="s">
        <v>403</v>
      </c>
      <c r="L27" s="154">
        <v>1.8580000000000001</v>
      </c>
      <c r="M27" s="153" t="s">
        <v>420</v>
      </c>
      <c r="N27" s="154">
        <v>15.551</v>
      </c>
      <c r="O27" s="153" t="s">
        <v>437</v>
      </c>
      <c r="P27" s="154">
        <v>19.806000000000001</v>
      </c>
      <c r="Q27" s="75"/>
      <c r="R27" s="67"/>
      <c r="S27" s="67"/>
      <c r="T27" s="67"/>
      <c r="U27" s="67"/>
      <c r="V27" s="67"/>
      <c r="W27" s="67"/>
      <c r="X27" s="67"/>
      <c r="Y27" s="67"/>
      <c r="Z27" s="67"/>
      <c r="AA27" s="67"/>
      <c r="AB27" s="79"/>
      <c r="AC27" s="79"/>
      <c r="AD27" s="79"/>
      <c r="AE27" s="79"/>
    </row>
    <row r="28" spans="1:31" ht="11.25" customHeight="1" x14ac:dyDescent="0.3">
      <c r="C28" s="77"/>
      <c r="D28" s="80"/>
      <c r="E28" s="15"/>
      <c r="F28" s="123"/>
      <c r="G28" s="155"/>
      <c r="H28" s="149"/>
      <c r="I28" s="123"/>
      <c r="J28" s="149"/>
      <c r="K28" s="123"/>
      <c r="L28" s="123"/>
      <c r="M28" s="123"/>
      <c r="N28" s="123"/>
      <c r="O28" s="123"/>
      <c r="P28" s="123"/>
      <c r="Q28" s="2"/>
      <c r="R28" s="67"/>
      <c r="S28" s="67"/>
      <c r="T28" s="67"/>
      <c r="U28" s="67"/>
      <c r="V28" s="67"/>
      <c r="W28" s="67"/>
      <c r="X28" s="67"/>
      <c r="Y28" s="67"/>
      <c r="Z28" s="67"/>
      <c r="AA28" s="67"/>
      <c r="AB28" s="81"/>
      <c r="AC28" s="81"/>
      <c r="AD28" s="72"/>
      <c r="AE28" s="72"/>
    </row>
    <row r="29" spans="1:31" ht="11.25" customHeight="1" x14ac:dyDescent="0.3">
      <c r="B29" s="25" t="s">
        <v>179</v>
      </c>
      <c r="C29" s="77"/>
      <c r="D29" s="80"/>
      <c r="E29" s="15"/>
      <c r="F29" s="15"/>
      <c r="G29" s="75"/>
      <c r="I29" s="2"/>
      <c r="K29" s="2"/>
      <c r="L29" s="2"/>
      <c r="M29" s="2"/>
      <c r="N29" s="2"/>
      <c r="O29" s="2"/>
      <c r="P29" s="2"/>
      <c r="Q29" s="2"/>
      <c r="R29" s="67"/>
      <c r="S29" s="67"/>
      <c r="T29" s="67"/>
      <c r="U29" s="67"/>
      <c r="V29" s="67"/>
      <c r="W29" s="67"/>
      <c r="X29" s="67"/>
      <c r="Y29" s="67"/>
      <c r="Z29" s="67"/>
      <c r="AA29" s="67"/>
      <c r="AB29" s="81"/>
      <c r="AC29" s="81"/>
      <c r="AD29" s="72"/>
      <c r="AE29" s="72"/>
    </row>
    <row r="30" spans="1:31" ht="11.25" customHeight="1" x14ac:dyDescent="0.3">
      <c r="B30" s="25" t="s">
        <v>180</v>
      </c>
      <c r="C30" s="77"/>
      <c r="D30" s="80"/>
      <c r="E30" s="15"/>
      <c r="F30" s="15"/>
      <c r="G30" s="75"/>
      <c r="I30" s="2"/>
      <c r="K30" s="2"/>
      <c r="L30" s="2"/>
      <c r="M30" s="2"/>
      <c r="N30" s="2"/>
      <c r="O30" s="2"/>
      <c r="P30" s="2"/>
      <c r="Q30" s="2"/>
      <c r="R30" s="67"/>
      <c r="S30" s="67"/>
      <c r="T30" s="67"/>
      <c r="U30" s="67"/>
      <c r="V30" s="67"/>
      <c r="W30" s="67"/>
      <c r="X30" s="67"/>
      <c r="Y30" s="67"/>
      <c r="Z30" s="67"/>
      <c r="AA30" s="67"/>
      <c r="AB30" s="81"/>
      <c r="AC30" s="81"/>
      <c r="AD30" s="72"/>
      <c r="AE30" s="72"/>
    </row>
    <row r="31" spans="1:31" x14ac:dyDescent="0.3">
      <c r="B31" s="26" t="s">
        <v>174</v>
      </c>
      <c r="C31" s="12"/>
      <c r="D31" s="2"/>
      <c r="E31" s="2"/>
      <c r="F31" s="2"/>
      <c r="G31" s="17"/>
      <c r="I31" s="2"/>
      <c r="K31" s="2"/>
      <c r="L31" s="2"/>
      <c r="M31" s="2"/>
      <c r="N31" s="2"/>
      <c r="O31" s="2"/>
      <c r="P31" s="2"/>
      <c r="Q31" s="2"/>
      <c r="R31" s="67"/>
      <c r="S31" s="67"/>
      <c r="T31" s="67"/>
      <c r="U31" s="67"/>
      <c r="V31" s="67"/>
      <c r="W31" s="67"/>
      <c r="X31" s="67"/>
      <c r="Y31" s="67"/>
      <c r="Z31" s="67"/>
      <c r="AA31" s="67"/>
    </row>
    <row r="32" spans="1:31" x14ac:dyDescent="0.3">
      <c r="B32" s="84" t="s">
        <v>447</v>
      </c>
      <c r="C32" s="12"/>
      <c r="D32" s="2"/>
      <c r="E32" s="2"/>
      <c r="F32" s="2"/>
      <c r="G32" s="17"/>
      <c r="I32" s="2"/>
      <c r="K32" s="2"/>
      <c r="L32" s="2"/>
      <c r="M32" s="2"/>
      <c r="N32" s="2"/>
      <c r="O32" s="2"/>
      <c r="P32" s="2"/>
      <c r="Q32" s="2"/>
      <c r="R32" s="67"/>
      <c r="S32" s="67"/>
      <c r="T32" s="67"/>
      <c r="U32" s="67"/>
      <c r="V32" s="67"/>
      <c r="W32" s="67"/>
      <c r="X32" s="67"/>
      <c r="Y32" s="67"/>
      <c r="Z32" s="67"/>
      <c r="AA32" s="67"/>
    </row>
    <row r="33" spans="2:27" x14ac:dyDescent="0.3">
      <c r="B33" s="26" t="s">
        <v>181</v>
      </c>
      <c r="J33" s="56"/>
      <c r="R33" s="67"/>
      <c r="S33" s="67"/>
      <c r="T33" s="67"/>
      <c r="U33" s="67"/>
      <c r="V33" s="67"/>
      <c r="W33" s="67"/>
      <c r="X33" s="67"/>
      <c r="Y33" s="67"/>
      <c r="Z33" s="67"/>
      <c r="AA33" s="67"/>
    </row>
    <row r="34" spans="2:27" x14ac:dyDescent="0.3">
      <c r="B34" s="26" t="s">
        <v>176</v>
      </c>
      <c r="R34" s="67"/>
      <c r="S34" s="67"/>
      <c r="T34" s="67"/>
      <c r="U34" s="67"/>
      <c r="V34" s="67"/>
      <c r="W34" s="67"/>
      <c r="X34" s="67"/>
      <c r="Y34" s="67"/>
      <c r="Z34" s="67"/>
      <c r="AA34" s="67"/>
    </row>
    <row r="35" spans="2:27" x14ac:dyDescent="0.3">
      <c r="T35" s="75"/>
    </row>
    <row r="36" spans="2:27" x14ac:dyDescent="0.3">
      <c r="T36" s="75"/>
    </row>
    <row r="37" spans="2:27" x14ac:dyDescent="0.3">
      <c r="B37" s="12" t="s">
        <v>46</v>
      </c>
      <c r="G37" s="27"/>
      <c r="H37" s="2"/>
      <c r="J37" s="2"/>
    </row>
    <row r="38" spans="2:27" ht="4.5" customHeight="1" x14ac:dyDescent="0.3">
      <c r="B38" s="12"/>
      <c r="G38" s="27"/>
      <c r="H38" s="2"/>
      <c r="J38" s="2"/>
    </row>
    <row r="39" spans="2:27" x14ac:dyDescent="0.3">
      <c r="B39" s="5" t="s">
        <v>47</v>
      </c>
      <c r="G39" s="27"/>
      <c r="H39" s="2"/>
      <c r="J39" s="2"/>
    </row>
    <row r="40" spans="2:27" ht="4.5" customHeight="1" x14ac:dyDescent="0.3">
      <c r="B40" s="5"/>
      <c r="G40" s="27"/>
      <c r="H40" s="2"/>
      <c r="J40" s="2"/>
      <c r="O40" s="22"/>
    </row>
    <row r="41" spans="2:27" x14ac:dyDescent="0.3">
      <c r="B41" s="29" t="s">
        <v>143</v>
      </c>
      <c r="G41" s="27"/>
      <c r="H41" s="2"/>
      <c r="J41" s="2"/>
    </row>
    <row r="42" spans="2:27" ht="4.5" customHeight="1" x14ac:dyDescent="0.3">
      <c r="B42" s="5"/>
      <c r="G42" s="27"/>
      <c r="H42" s="2"/>
      <c r="J42" s="2"/>
    </row>
    <row r="43" spans="2:27" x14ac:dyDescent="0.3">
      <c r="B43" s="5" t="s">
        <v>49</v>
      </c>
      <c r="G43" s="27"/>
      <c r="H43" s="2"/>
      <c r="J43" s="2"/>
    </row>
    <row r="44" spans="2:27" x14ac:dyDescent="0.3">
      <c r="G44" s="56"/>
      <c r="K44" s="56"/>
    </row>
    <row r="45" spans="2:27" x14ac:dyDescent="0.3">
      <c r="T45" s="75"/>
    </row>
    <row r="46" spans="2:27" x14ac:dyDescent="0.3">
      <c r="T46" s="75"/>
    </row>
    <row r="47" spans="2:27" x14ac:dyDescent="0.3">
      <c r="T47" s="75"/>
    </row>
    <row r="48" spans="2:27" x14ac:dyDescent="0.3">
      <c r="T48" s="75"/>
    </row>
    <row r="49" spans="20:20" x14ac:dyDescent="0.3">
      <c r="T49" s="75"/>
    </row>
    <row r="50" spans="20:20" x14ac:dyDescent="0.3">
      <c r="T50" s="75"/>
    </row>
    <row r="51" spans="20:20" x14ac:dyDescent="0.3">
      <c r="T51" s="75"/>
    </row>
    <row r="52" spans="20:20" x14ac:dyDescent="0.3">
      <c r="T52" s="75"/>
    </row>
    <row r="53" spans="20:20" x14ac:dyDescent="0.3">
      <c r="T53" s="75"/>
    </row>
    <row r="54" spans="20:20" x14ac:dyDescent="0.3">
      <c r="T54" s="75"/>
    </row>
    <row r="55" spans="20:20" x14ac:dyDescent="0.3">
      <c r="T55" s="75"/>
    </row>
    <row r="56" spans="20:20" x14ac:dyDescent="0.3">
      <c r="T56" s="75"/>
    </row>
    <row r="57" spans="20:20" x14ac:dyDescent="0.3">
      <c r="T57" s="75"/>
    </row>
    <row r="58" spans="20:20" x14ac:dyDescent="0.3">
      <c r="T58" s="75"/>
    </row>
    <row r="59" spans="20:20" x14ac:dyDescent="0.3">
      <c r="T59" s="75"/>
    </row>
    <row r="60" spans="20:20" x14ac:dyDescent="0.3">
      <c r="T60" s="75"/>
    </row>
    <row r="61" spans="20:20" x14ac:dyDescent="0.3">
      <c r="T61" s="75"/>
    </row>
    <row r="62" spans="20:20" x14ac:dyDescent="0.3">
      <c r="T62" s="75"/>
    </row>
    <row r="63" spans="20:20" x14ac:dyDescent="0.3">
      <c r="T63" s="75"/>
    </row>
    <row r="64" spans="20:20" x14ac:dyDescent="0.3">
      <c r="T64" s="75"/>
    </row>
    <row r="65" spans="20:20" x14ac:dyDescent="0.3">
      <c r="T65" s="75"/>
    </row>
    <row r="66" spans="20:20" x14ac:dyDescent="0.3">
      <c r="T66" s="75"/>
    </row>
    <row r="67" spans="20:20" x14ac:dyDescent="0.3">
      <c r="T67" s="75"/>
    </row>
    <row r="68" spans="20:20" x14ac:dyDescent="0.3">
      <c r="T68" s="75"/>
    </row>
    <row r="69" spans="20:20" x14ac:dyDescent="0.3">
      <c r="T69" s="75"/>
    </row>
    <row r="70" spans="20:20" x14ac:dyDescent="0.3">
      <c r="T70" s="75"/>
    </row>
    <row r="71" spans="20:20" x14ac:dyDescent="0.3">
      <c r="T71" s="75"/>
    </row>
    <row r="72" spans="20:20" x14ac:dyDescent="0.3">
      <c r="T72" s="75"/>
    </row>
    <row r="73" spans="20:20" x14ac:dyDescent="0.3">
      <c r="T73" s="75"/>
    </row>
    <row r="74" spans="20:20" x14ac:dyDescent="0.3">
      <c r="T74" s="75"/>
    </row>
    <row r="75" spans="20:20" x14ac:dyDescent="0.3">
      <c r="T75" s="75"/>
    </row>
    <row r="76" spans="20:20" x14ac:dyDescent="0.3">
      <c r="T76" s="75"/>
    </row>
    <row r="77" spans="20:20" x14ac:dyDescent="0.3">
      <c r="T77" s="75"/>
    </row>
    <row r="78" spans="20:20" x14ac:dyDescent="0.3">
      <c r="T78" s="75"/>
    </row>
    <row r="79" spans="20:20" x14ac:dyDescent="0.3">
      <c r="T79" s="75"/>
    </row>
    <row r="80" spans="20:20" x14ac:dyDescent="0.3">
      <c r="T80" s="75"/>
    </row>
    <row r="81" spans="20:20" x14ac:dyDescent="0.3">
      <c r="T81" s="75"/>
    </row>
    <row r="82" spans="20:20" x14ac:dyDescent="0.3">
      <c r="T82" s="75"/>
    </row>
    <row r="83" spans="20:20" x14ac:dyDescent="0.3">
      <c r="T83" s="75"/>
    </row>
    <row r="84" spans="20:20" x14ac:dyDescent="0.3">
      <c r="T84" s="75"/>
    </row>
    <row r="85" spans="20:20" x14ac:dyDescent="0.3">
      <c r="T85" s="75"/>
    </row>
    <row r="86" spans="20:20" x14ac:dyDescent="0.3">
      <c r="T86" s="75"/>
    </row>
    <row r="87" spans="20:20" x14ac:dyDescent="0.3">
      <c r="T87" s="75"/>
    </row>
    <row r="88" spans="20:20" x14ac:dyDescent="0.3">
      <c r="T88" s="75"/>
    </row>
    <row r="89" spans="20:20" x14ac:dyDescent="0.3">
      <c r="T89" s="75"/>
    </row>
    <row r="90" spans="20:20" x14ac:dyDescent="0.3">
      <c r="T90" s="75"/>
    </row>
    <row r="91" spans="20:20" x14ac:dyDescent="0.3">
      <c r="T91" s="75"/>
    </row>
    <row r="92" spans="20:20" x14ac:dyDescent="0.3">
      <c r="T92" s="75"/>
    </row>
    <row r="93" spans="20:20" x14ac:dyDescent="0.3">
      <c r="T93" s="75"/>
    </row>
    <row r="94" spans="20:20" x14ac:dyDescent="0.3">
      <c r="T94" s="75"/>
    </row>
    <row r="95" spans="20:20" x14ac:dyDescent="0.3">
      <c r="T95" s="75"/>
    </row>
    <row r="96" spans="20:20" x14ac:dyDescent="0.3">
      <c r="T96" s="75"/>
    </row>
    <row r="97" spans="20:20" x14ac:dyDescent="0.3">
      <c r="T97" s="75"/>
    </row>
    <row r="98" spans="20:20" x14ac:dyDescent="0.3">
      <c r="T98" s="75"/>
    </row>
  </sheetData>
  <mergeCells count="16">
    <mergeCell ref="O6:P6"/>
    <mergeCell ref="L3:M3"/>
    <mergeCell ref="B4:E4"/>
    <mergeCell ref="G4:H4"/>
    <mergeCell ref="I4:J4"/>
    <mergeCell ref="K4:L4"/>
    <mergeCell ref="M4:N4"/>
    <mergeCell ref="G5:H5"/>
    <mergeCell ref="G6:H6"/>
    <mergeCell ref="I6:J6"/>
    <mergeCell ref="K6:L6"/>
    <mergeCell ref="M6:N6"/>
    <mergeCell ref="O4:P4"/>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4.109375" bestFit="1"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6" ht="13.5" customHeight="1" x14ac:dyDescent="0.3">
      <c r="A1" s="2"/>
      <c r="B1" s="12" t="s">
        <v>182</v>
      </c>
      <c r="C1" s="12"/>
      <c r="D1" s="2"/>
      <c r="E1" s="2"/>
      <c r="F1" s="2"/>
      <c r="G1" s="2"/>
      <c r="H1" s="2"/>
      <c r="J1" s="2"/>
      <c r="K1" s="2"/>
      <c r="L1" s="2"/>
      <c r="M1" s="2"/>
      <c r="N1" s="2"/>
    </row>
    <row r="2" spans="1:26" x14ac:dyDescent="0.3">
      <c r="B2" s="2" t="s">
        <v>26</v>
      </c>
      <c r="D2" s="2"/>
      <c r="E2" s="2"/>
      <c r="F2" s="2"/>
      <c r="G2" s="2"/>
      <c r="H2" s="2"/>
      <c r="J2" s="2"/>
      <c r="K2" s="2"/>
      <c r="L2" s="2"/>
      <c r="M2" s="2"/>
      <c r="N2" s="2"/>
    </row>
    <row r="3" spans="1:26" x14ac:dyDescent="0.3">
      <c r="A3" s="2"/>
      <c r="B3" s="2" t="s">
        <v>27</v>
      </c>
      <c r="C3" s="2"/>
      <c r="I3" s="2"/>
    </row>
    <row r="4" spans="1:26" x14ac:dyDescent="0.3">
      <c r="B4" s="13"/>
      <c r="C4" s="13"/>
      <c r="D4" s="157" t="s">
        <v>183</v>
      </c>
      <c r="E4" s="157"/>
      <c r="F4" s="157"/>
      <c r="G4" s="157"/>
      <c r="H4" s="157"/>
      <c r="I4" s="13"/>
      <c r="J4" s="173" t="s">
        <v>119</v>
      </c>
      <c r="K4" s="173"/>
      <c r="L4" s="173"/>
      <c r="M4" s="173"/>
      <c r="N4" s="173"/>
      <c r="O4" s="173"/>
      <c r="P4" s="173"/>
      <c r="Q4" s="173"/>
      <c r="R4" s="173"/>
      <c r="S4" s="173"/>
      <c r="T4" s="173"/>
      <c r="U4" s="173"/>
      <c r="V4" s="173"/>
      <c r="W4" s="173"/>
      <c r="X4" s="173"/>
      <c r="Y4" s="173"/>
      <c r="Z4" s="173"/>
    </row>
    <row r="5" spans="1:26" x14ac:dyDescent="0.3">
      <c r="A5" s="14"/>
      <c r="B5" s="86"/>
      <c r="C5" s="86"/>
      <c r="D5" s="157" t="s">
        <v>184</v>
      </c>
      <c r="E5" s="157"/>
      <c r="F5" s="157"/>
      <c r="G5" s="157"/>
      <c r="H5" s="157"/>
      <c r="I5" s="13"/>
      <c r="J5" s="157" t="s">
        <v>185</v>
      </c>
      <c r="K5" s="157"/>
      <c r="L5" s="157"/>
      <c r="M5" s="157"/>
      <c r="N5" s="157"/>
      <c r="P5" s="157" t="s">
        <v>186</v>
      </c>
      <c r="Q5" s="157"/>
      <c r="R5" s="157"/>
      <c r="S5" s="157"/>
      <c r="T5" s="157"/>
      <c r="V5" s="157" t="s">
        <v>187</v>
      </c>
      <c r="W5" s="157"/>
      <c r="X5" s="157"/>
      <c r="Y5" s="157"/>
      <c r="Z5" s="157"/>
    </row>
    <row r="6" spans="1:26" ht="3" customHeight="1" x14ac:dyDescent="0.3">
      <c r="A6" s="2"/>
      <c r="B6" s="2"/>
      <c r="C6" s="2"/>
      <c r="D6" s="63"/>
      <c r="E6" s="63"/>
      <c r="F6" s="63"/>
      <c r="G6" s="63"/>
      <c r="H6" s="63"/>
      <c r="I6" s="17"/>
    </row>
    <row r="7" spans="1:26" x14ac:dyDescent="0.3">
      <c r="A7" s="2"/>
      <c r="B7" s="2"/>
      <c r="C7" s="2"/>
      <c r="D7" s="16" t="s">
        <v>28</v>
      </c>
      <c r="E7" s="16" t="s">
        <v>29</v>
      </c>
      <c r="F7" s="158" t="s">
        <v>30</v>
      </c>
      <c r="G7" s="160"/>
      <c r="H7" s="160"/>
      <c r="I7" s="17"/>
      <c r="J7" s="16" t="s">
        <v>28</v>
      </c>
      <c r="K7" s="16" t="s">
        <v>29</v>
      </c>
      <c r="L7" s="158" t="s">
        <v>30</v>
      </c>
      <c r="M7" s="160"/>
      <c r="N7" s="160"/>
      <c r="P7" s="16" t="s">
        <v>28</v>
      </c>
      <c r="Q7" s="16" t="s">
        <v>29</v>
      </c>
      <c r="R7" s="158" t="s">
        <v>30</v>
      </c>
      <c r="S7" s="160"/>
      <c r="T7" s="160"/>
      <c r="V7" s="16" t="s">
        <v>28</v>
      </c>
      <c r="W7" s="16" t="s">
        <v>29</v>
      </c>
      <c r="X7" s="158" t="s">
        <v>30</v>
      </c>
      <c r="Y7" s="160"/>
      <c r="Z7" s="160"/>
    </row>
    <row r="8" spans="1:26" ht="24" customHeight="1" x14ac:dyDescent="0.3">
      <c r="A8" s="15"/>
      <c r="B8" s="15"/>
      <c r="C8" s="15"/>
      <c r="D8" s="71" t="s">
        <v>31</v>
      </c>
      <c r="E8" s="71"/>
      <c r="F8" s="64" t="s">
        <v>32</v>
      </c>
      <c r="G8" s="71" t="s">
        <v>188</v>
      </c>
      <c r="H8" s="71" t="s">
        <v>189</v>
      </c>
      <c r="I8" s="64"/>
      <c r="J8" s="71" t="s">
        <v>31</v>
      </c>
      <c r="K8" s="71"/>
      <c r="L8" s="64" t="s">
        <v>32</v>
      </c>
      <c r="M8" s="71" t="s">
        <v>188</v>
      </c>
      <c r="N8" s="71" t="s">
        <v>189</v>
      </c>
      <c r="P8" s="71" t="s">
        <v>31</v>
      </c>
      <c r="Q8" s="71"/>
      <c r="R8" s="64" t="s">
        <v>32</v>
      </c>
      <c r="S8" s="71" t="s">
        <v>188</v>
      </c>
      <c r="T8" s="71" t="s">
        <v>189</v>
      </c>
      <c r="V8" s="71" t="s">
        <v>31</v>
      </c>
      <c r="W8" s="71"/>
      <c r="X8" s="64" t="s">
        <v>32</v>
      </c>
      <c r="Y8" s="71" t="s">
        <v>188</v>
      </c>
      <c r="Z8" s="71" t="s">
        <v>189</v>
      </c>
    </row>
    <row r="9" spans="1:26"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
      <c r="A12" s="3"/>
      <c r="B12" s="31"/>
      <c r="C12" s="31"/>
      <c r="D12" s="22" t="s">
        <v>190</v>
      </c>
      <c r="E12" s="22" t="s">
        <v>191</v>
      </c>
      <c r="F12" s="22" t="s">
        <v>192</v>
      </c>
      <c r="G12" s="22" t="s">
        <v>193</v>
      </c>
      <c r="H12" s="22" t="s">
        <v>194</v>
      </c>
      <c r="I12" s="22"/>
      <c r="J12" s="22" t="s">
        <v>195</v>
      </c>
      <c r="K12" s="22" t="s">
        <v>196</v>
      </c>
      <c r="L12" s="22" t="s">
        <v>197</v>
      </c>
      <c r="M12" s="22" t="s">
        <v>198</v>
      </c>
      <c r="N12" s="22" t="s">
        <v>199</v>
      </c>
      <c r="P12" s="22" t="s">
        <v>200</v>
      </c>
      <c r="Q12" s="22" t="s">
        <v>201</v>
      </c>
      <c r="R12" s="22" t="s">
        <v>202</v>
      </c>
      <c r="S12" s="22" t="s">
        <v>203</v>
      </c>
      <c r="T12" s="22" t="s">
        <v>204</v>
      </c>
      <c r="V12" s="22" t="s">
        <v>205</v>
      </c>
      <c r="W12" s="22" t="s">
        <v>206</v>
      </c>
      <c r="X12" s="22" t="s">
        <v>207</v>
      </c>
      <c r="Y12" s="22" t="s">
        <v>208</v>
      </c>
      <c r="Z12" s="22" t="s">
        <v>209</v>
      </c>
    </row>
    <row r="13" spans="1:26" x14ac:dyDescent="0.3">
      <c r="A13" s="4"/>
      <c r="B13" s="17"/>
      <c r="C13" s="105" t="s">
        <v>477</v>
      </c>
      <c r="D13" s="107">
        <v>2827.0479999999998</v>
      </c>
      <c r="E13" s="106">
        <v>9.6649999999999991</v>
      </c>
      <c r="F13" s="106">
        <v>0.3</v>
      </c>
      <c r="G13" s="106">
        <v>2.5</v>
      </c>
      <c r="H13" s="106">
        <v>1.5</v>
      </c>
      <c r="I13" s="106" t="s">
        <v>482</v>
      </c>
      <c r="J13" s="107">
        <v>1888.799</v>
      </c>
      <c r="K13" s="106">
        <v>5.9580000000000002</v>
      </c>
      <c r="L13" s="106">
        <v>0.3</v>
      </c>
      <c r="M13" s="106">
        <v>4.5</v>
      </c>
      <c r="N13" s="106">
        <v>3.8</v>
      </c>
      <c r="O13" s="106" t="s">
        <v>482</v>
      </c>
      <c r="P13" s="106">
        <v>558.76300000000003</v>
      </c>
      <c r="Q13" s="106">
        <v>0.41</v>
      </c>
      <c r="R13" s="106">
        <v>0.1</v>
      </c>
      <c r="S13" s="106">
        <v>-1.3</v>
      </c>
      <c r="T13" s="106">
        <v>-0.1</v>
      </c>
      <c r="U13" s="106" t="s">
        <v>482</v>
      </c>
      <c r="V13" s="106">
        <v>379.48599999999999</v>
      </c>
      <c r="W13" s="106">
        <v>3.2970000000000002</v>
      </c>
      <c r="X13" s="106">
        <v>0.9</v>
      </c>
      <c r="Y13" s="106">
        <v>-1.8</v>
      </c>
      <c r="Z13" s="106">
        <v>-6.5</v>
      </c>
    </row>
    <row r="14" spans="1:26" x14ac:dyDescent="0.3">
      <c r="A14" s="4"/>
      <c r="B14" s="17"/>
      <c r="C14" s="105" t="s">
        <v>479</v>
      </c>
      <c r="D14" s="107">
        <v>2828.32</v>
      </c>
      <c r="E14" s="106">
        <v>1.363</v>
      </c>
      <c r="F14" s="106">
        <v>0</v>
      </c>
      <c r="G14" s="106">
        <v>2.2000000000000002</v>
      </c>
      <c r="H14" s="106">
        <v>1.8</v>
      </c>
      <c r="I14" s="106" t="s">
        <v>482</v>
      </c>
      <c r="J14" s="107">
        <v>1896.7909999999999</v>
      </c>
      <c r="K14" s="106">
        <v>7.9969999999999999</v>
      </c>
      <c r="L14" s="106">
        <v>0.4</v>
      </c>
      <c r="M14" s="106">
        <v>4.9000000000000004</v>
      </c>
      <c r="N14" s="106">
        <v>4.3</v>
      </c>
      <c r="O14" s="106" t="s">
        <v>482</v>
      </c>
      <c r="P14" s="106">
        <v>556.77599999999995</v>
      </c>
      <c r="Q14" s="106">
        <v>-1.9870000000000001</v>
      </c>
      <c r="R14" s="106">
        <v>-0.4</v>
      </c>
      <c r="S14" s="106">
        <v>-2.5</v>
      </c>
      <c r="T14" s="106">
        <v>-0.3</v>
      </c>
      <c r="U14" s="106" t="s">
        <v>482</v>
      </c>
      <c r="V14" s="106">
        <v>374.75299999999999</v>
      </c>
      <c r="W14" s="106">
        <v>-4.6470000000000002</v>
      </c>
      <c r="X14" s="106">
        <v>-1.2</v>
      </c>
      <c r="Y14" s="106">
        <v>-3.4</v>
      </c>
      <c r="Z14" s="106">
        <v>-6.5</v>
      </c>
    </row>
    <row r="15" spans="1:26" x14ac:dyDescent="0.3">
      <c r="A15" s="4"/>
      <c r="B15" s="17"/>
      <c r="C15" s="105" t="s">
        <v>481</v>
      </c>
      <c r="D15" s="107">
        <v>2836.38</v>
      </c>
      <c r="E15" s="106">
        <v>7.4470000000000001</v>
      </c>
      <c r="F15" s="106">
        <v>0.3</v>
      </c>
      <c r="G15" s="106">
        <v>2.6</v>
      </c>
      <c r="H15" s="106">
        <v>3.3</v>
      </c>
      <c r="I15" s="106" t="s">
        <v>482</v>
      </c>
      <c r="J15" s="107">
        <v>1904.701</v>
      </c>
      <c r="K15" s="106">
        <v>8.2449999999999992</v>
      </c>
      <c r="L15" s="106">
        <v>0.4</v>
      </c>
      <c r="M15" s="106">
        <v>4.8</v>
      </c>
      <c r="N15" s="106">
        <v>4.8</v>
      </c>
      <c r="O15" s="106" t="s">
        <v>482</v>
      </c>
      <c r="P15" s="106">
        <v>552.91200000000003</v>
      </c>
      <c r="Q15" s="106">
        <v>-3.8540000000000001</v>
      </c>
      <c r="R15" s="106">
        <v>-0.7</v>
      </c>
      <c r="S15" s="106">
        <v>-3.8</v>
      </c>
      <c r="T15" s="106">
        <v>-0.8</v>
      </c>
      <c r="U15" s="106" t="s">
        <v>482</v>
      </c>
      <c r="V15" s="106">
        <v>378.767</v>
      </c>
      <c r="W15" s="106">
        <v>3.056</v>
      </c>
      <c r="X15" s="106">
        <v>0.8</v>
      </c>
      <c r="Y15" s="106">
        <v>1.8</v>
      </c>
      <c r="Z15" s="106">
        <v>2.1</v>
      </c>
    </row>
    <row r="16" spans="1:26" x14ac:dyDescent="0.3">
      <c r="A16" s="4"/>
      <c r="B16" s="17"/>
      <c r="C16" s="105" t="s">
        <v>484</v>
      </c>
      <c r="D16" s="107">
        <v>2855.7069999999999</v>
      </c>
      <c r="E16" s="106">
        <v>19.247</v>
      </c>
      <c r="F16" s="106">
        <v>0.7</v>
      </c>
      <c r="G16" s="106">
        <v>4</v>
      </c>
      <c r="H16" s="106">
        <v>3.4</v>
      </c>
      <c r="I16" s="106" t="s">
        <v>482</v>
      </c>
      <c r="J16" s="107">
        <v>1924.8679999999999</v>
      </c>
      <c r="K16" s="106">
        <v>20.172999999999998</v>
      </c>
      <c r="L16" s="106">
        <v>1.1000000000000001</v>
      </c>
      <c r="M16" s="106">
        <v>7.9</v>
      </c>
      <c r="N16" s="106">
        <v>5.5</v>
      </c>
      <c r="O16" s="106" t="s">
        <v>482</v>
      </c>
      <c r="P16" s="106">
        <v>555.78700000000003</v>
      </c>
      <c r="Q16" s="106">
        <v>2.863</v>
      </c>
      <c r="R16" s="106">
        <v>0.5</v>
      </c>
      <c r="S16" s="106">
        <v>-2.1</v>
      </c>
      <c r="T16" s="106">
        <v>0</v>
      </c>
      <c r="U16" s="106" t="s">
        <v>482</v>
      </c>
      <c r="V16" s="106">
        <v>375.053</v>
      </c>
      <c r="W16" s="106">
        <v>-3.7890000000000001</v>
      </c>
      <c r="X16" s="106">
        <v>-1</v>
      </c>
      <c r="Y16" s="106">
        <v>-5.5</v>
      </c>
      <c r="Z16" s="106">
        <v>-1.8</v>
      </c>
    </row>
    <row r="17" spans="1:26" ht="16.2" customHeight="1" x14ac:dyDescent="0.3">
      <c r="A17" s="4"/>
      <c r="C17" s="105" t="s">
        <v>267</v>
      </c>
      <c r="D17" s="108"/>
      <c r="E17" s="109">
        <v>5.9529999999999994</v>
      </c>
      <c r="F17" s="109"/>
      <c r="G17" s="109"/>
      <c r="H17" s="109"/>
      <c r="I17" s="106" t="s">
        <v>482</v>
      </c>
      <c r="J17" s="110"/>
      <c r="K17" s="111">
        <v>7.5903333333333336</v>
      </c>
      <c r="L17" s="111"/>
      <c r="M17" s="111"/>
      <c r="N17" s="111"/>
      <c r="O17" s="106" t="s">
        <v>482</v>
      </c>
      <c r="P17" s="112"/>
      <c r="Q17" s="112">
        <v>-0.39366666666666678</v>
      </c>
      <c r="R17" s="112"/>
      <c r="S17" s="112"/>
      <c r="T17" s="112"/>
      <c r="U17" s="106" t="s">
        <v>482</v>
      </c>
      <c r="V17" s="113"/>
      <c r="W17" s="113">
        <v>-1.2435</v>
      </c>
      <c r="X17" s="113"/>
      <c r="Y17" s="113"/>
      <c r="Z17" s="113"/>
    </row>
    <row r="18" spans="1:26" x14ac:dyDescent="0.3">
      <c r="A18" s="4"/>
      <c r="C18" s="87"/>
      <c r="D18" s="32"/>
      <c r="E18" s="23"/>
      <c r="F18" s="85"/>
      <c r="G18" s="17"/>
      <c r="H18" s="17"/>
      <c r="I18" s="17"/>
      <c r="J18" s="17"/>
      <c r="K18" s="23"/>
      <c r="L18" s="85"/>
      <c r="M18" s="17"/>
      <c r="N18" s="17"/>
      <c r="O18" s="2"/>
    </row>
    <row r="19" spans="1:26" x14ac:dyDescent="0.3">
      <c r="A19" s="4"/>
      <c r="B19" s="25" t="s">
        <v>210</v>
      </c>
      <c r="C19" s="87"/>
      <c r="D19" s="32"/>
      <c r="E19" s="23"/>
      <c r="F19" s="85"/>
      <c r="G19" s="17"/>
      <c r="H19" s="17"/>
      <c r="I19" s="17"/>
      <c r="J19" s="17"/>
      <c r="K19" s="23"/>
      <c r="L19" s="85"/>
      <c r="M19" s="17"/>
      <c r="N19" s="17"/>
      <c r="O19" s="2"/>
    </row>
    <row r="20" spans="1:26" x14ac:dyDescent="0.3">
      <c r="A20" s="9"/>
      <c r="B20" s="34" t="s">
        <v>211</v>
      </c>
      <c r="C20" s="9"/>
      <c r="D20" s="1"/>
      <c r="F20" s="23"/>
      <c r="G20" s="2"/>
      <c r="J20" s="1"/>
      <c r="M20" s="23"/>
      <c r="N20" s="88"/>
    </row>
    <row r="21" spans="1:26" x14ac:dyDescent="0.3">
      <c r="B21" s="89" t="s">
        <v>212</v>
      </c>
      <c r="F21" s="23"/>
      <c r="G21" s="2"/>
      <c r="N21" s="2"/>
    </row>
    <row r="22" spans="1:26" x14ac:dyDescent="0.3">
      <c r="B22" s="89" t="s">
        <v>213</v>
      </c>
      <c r="G22" s="2"/>
      <c r="N22" s="2"/>
    </row>
    <row r="23" spans="1:26" x14ac:dyDescent="0.3">
      <c r="G23" s="2"/>
      <c r="N23" s="2"/>
    </row>
    <row r="24" spans="1:26" x14ac:dyDescent="0.3">
      <c r="G24" s="2"/>
      <c r="N24" s="2"/>
    </row>
    <row r="32" spans="1:26" x14ac:dyDescent="0.3">
      <c r="F32" s="56"/>
      <c r="J32" s="56"/>
    </row>
    <row r="43" spans="2:14" x14ac:dyDescent="0.3">
      <c r="B43" s="12" t="s">
        <v>46</v>
      </c>
      <c r="F43" s="27"/>
      <c r="G43" s="2"/>
      <c r="I43" s="2"/>
    </row>
    <row r="44" spans="2:14" ht="4.5" customHeight="1" x14ac:dyDescent="0.3">
      <c r="B44" s="12"/>
      <c r="F44" s="27"/>
      <c r="G44" s="2"/>
      <c r="I44" s="2"/>
    </row>
    <row r="45" spans="2:14" x14ac:dyDescent="0.3">
      <c r="B45" s="5" t="s">
        <v>47</v>
      </c>
      <c r="D45" s="5"/>
      <c r="F45" s="27"/>
      <c r="G45" s="2"/>
      <c r="I45" s="2"/>
    </row>
    <row r="46" spans="2:14" ht="4.5" customHeight="1" x14ac:dyDescent="0.3">
      <c r="B46" s="5"/>
      <c r="D46" s="5"/>
      <c r="F46" s="27"/>
      <c r="G46" s="2"/>
      <c r="I46" s="2"/>
      <c r="N46" s="22"/>
    </row>
    <row r="47" spans="2:14" x14ac:dyDescent="0.3">
      <c r="B47" s="29" t="s">
        <v>214</v>
      </c>
      <c r="D47" s="29"/>
      <c r="F47" s="27"/>
      <c r="G47" s="2"/>
      <c r="I47" s="2"/>
    </row>
    <row r="48" spans="2:14" ht="4.5" customHeight="1" x14ac:dyDescent="0.3">
      <c r="B48" s="5"/>
      <c r="D48" s="5"/>
      <c r="F48" s="27"/>
      <c r="G48" s="2"/>
      <c r="I48" s="2"/>
    </row>
    <row r="49" spans="2:9" x14ac:dyDescent="0.3">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7" ht="13.5" customHeight="1" x14ac:dyDescent="0.3">
      <c r="A1" s="2"/>
      <c r="B1" s="12" t="s">
        <v>215</v>
      </c>
      <c r="C1" s="12"/>
      <c r="D1" s="2"/>
      <c r="E1" s="2"/>
      <c r="F1" s="2"/>
      <c r="G1" s="2"/>
      <c r="H1" s="2"/>
      <c r="J1" s="2"/>
      <c r="K1" s="2"/>
      <c r="L1" s="2"/>
      <c r="M1" s="2"/>
      <c r="N1" s="2"/>
    </row>
    <row r="2" spans="1:27" x14ac:dyDescent="0.3">
      <c r="B2" s="2" t="s">
        <v>26</v>
      </c>
      <c r="D2" s="2"/>
      <c r="E2" s="2"/>
      <c r="F2" s="2"/>
      <c r="G2" s="2"/>
      <c r="H2" s="2"/>
      <c r="J2" s="2"/>
      <c r="K2" s="2"/>
      <c r="L2" s="2"/>
      <c r="M2" s="2"/>
      <c r="N2" s="2"/>
    </row>
    <row r="3" spans="1:27" x14ac:dyDescent="0.3">
      <c r="A3" s="2"/>
      <c r="B3" s="2" t="s">
        <v>27</v>
      </c>
      <c r="C3" s="2"/>
      <c r="I3" s="2"/>
    </row>
    <row r="4" spans="1:27" x14ac:dyDescent="0.3">
      <c r="B4" s="13"/>
      <c r="C4" s="13"/>
      <c r="D4" s="157" t="s">
        <v>216</v>
      </c>
      <c r="E4" s="157"/>
      <c r="F4" s="157"/>
      <c r="G4" s="157"/>
      <c r="H4" s="157"/>
      <c r="I4" s="13"/>
      <c r="J4" s="173" t="s">
        <v>119</v>
      </c>
      <c r="K4" s="173"/>
      <c r="L4" s="173"/>
      <c r="M4" s="173"/>
      <c r="N4" s="173"/>
      <c r="O4" s="173"/>
      <c r="P4" s="173"/>
      <c r="Q4" s="173"/>
      <c r="R4" s="173"/>
      <c r="S4" s="173"/>
      <c r="T4" s="173"/>
      <c r="U4" s="173"/>
      <c r="V4" s="173"/>
      <c r="W4" s="173"/>
      <c r="X4" s="173"/>
      <c r="Y4" s="173"/>
      <c r="Z4" s="173"/>
    </row>
    <row r="5" spans="1:27" x14ac:dyDescent="0.3">
      <c r="A5" s="14"/>
      <c r="B5" s="86"/>
      <c r="C5" s="86"/>
      <c r="D5" s="157" t="s">
        <v>184</v>
      </c>
      <c r="E5" s="157"/>
      <c r="F5" s="157"/>
      <c r="G5" s="157"/>
      <c r="H5" s="157"/>
      <c r="I5" s="13"/>
      <c r="J5" s="157" t="s">
        <v>217</v>
      </c>
      <c r="K5" s="157"/>
      <c r="L5" s="157"/>
      <c r="M5" s="157"/>
      <c r="N5" s="157"/>
      <c r="P5" s="157" t="s">
        <v>218</v>
      </c>
      <c r="Q5" s="157"/>
      <c r="R5" s="157"/>
      <c r="S5" s="157"/>
      <c r="T5" s="157"/>
      <c r="V5" s="157" t="s">
        <v>265</v>
      </c>
      <c r="W5" s="157"/>
      <c r="X5" s="157"/>
      <c r="Y5" s="157"/>
      <c r="Z5" s="157"/>
    </row>
    <row r="6" spans="1:27" ht="3" customHeight="1" x14ac:dyDescent="0.3">
      <c r="A6" s="2"/>
      <c r="B6" s="2"/>
      <c r="C6" s="2"/>
      <c r="D6" s="63"/>
      <c r="E6" s="63"/>
      <c r="F6" s="63"/>
      <c r="G6" s="63"/>
      <c r="H6" s="63"/>
      <c r="I6" s="17"/>
    </row>
    <row r="7" spans="1:27" x14ac:dyDescent="0.3">
      <c r="A7" s="2"/>
      <c r="B7" s="2"/>
      <c r="C7" s="2"/>
      <c r="D7" s="16" t="s">
        <v>28</v>
      </c>
      <c r="E7" s="16" t="s">
        <v>29</v>
      </c>
      <c r="F7" s="158" t="s">
        <v>30</v>
      </c>
      <c r="G7" s="160"/>
      <c r="H7" s="160"/>
      <c r="I7" s="17"/>
      <c r="J7" s="16" t="s">
        <v>28</v>
      </c>
      <c r="K7" s="16" t="s">
        <v>29</v>
      </c>
      <c r="L7" s="158" t="s">
        <v>30</v>
      </c>
      <c r="M7" s="160"/>
      <c r="N7" s="160"/>
      <c r="P7" s="16" t="s">
        <v>28</v>
      </c>
      <c r="Q7" s="16" t="s">
        <v>29</v>
      </c>
      <c r="R7" s="158" t="s">
        <v>30</v>
      </c>
      <c r="S7" s="160"/>
      <c r="T7" s="160"/>
      <c r="V7" s="16" t="s">
        <v>28</v>
      </c>
      <c r="W7" s="16" t="s">
        <v>29</v>
      </c>
      <c r="X7" s="158" t="s">
        <v>30</v>
      </c>
      <c r="Y7" s="160"/>
      <c r="Z7" s="160"/>
    </row>
    <row r="8" spans="1:27" ht="24" customHeight="1" x14ac:dyDescent="0.3">
      <c r="A8" s="15"/>
      <c r="B8" s="15"/>
      <c r="C8" s="15"/>
      <c r="D8" s="71" t="s">
        <v>31</v>
      </c>
      <c r="E8" s="71"/>
      <c r="F8" s="64" t="s">
        <v>32</v>
      </c>
      <c r="G8" s="71" t="s">
        <v>188</v>
      </c>
      <c r="H8" s="71" t="s">
        <v>189</v>
      </c>
      <c r="I8" s="64"/>
      <c r="J8" s="71" t="s">
        <v>31</v>
      </c>
      <c r="K8" s="71"/>
      <c r="L8" s="64" t="s">
        <v>32</v>
      </c>
      <c r="M8" s="71" t="s">
        <v>188</v>
      </c>
      <c r="N8" s="71" t="s">
        <v>189</v>
      </c>
      <c r="P8" s="71" t="s">
        <v>31</v>
      </c>
      <c r="Q8" s="71"/>
      <c r="R8" s="64" t="s">
        <v>32</v>
      </c>
      <c r="S8" s="71" t="s">
        <v>188</v>
      </c>
      <c r="T8" s="71" t="s">
        <v>189</v>
      </c>
      <c r="V8" s="71" t="s">
        <v>31</v>
      </c>
      <c r="W8" s="71"/>
      <c r="X8" s="64" t="s">
        <v>32</v>
      </c>
      <c r="Y8" s="71" t="s">
        <v>188</v>
      </c>
      <c r="Z8" s="71" t="s">
        <v>189</v>
      </c>
    </row>
    <row r="9" spans="1:27"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
      <c r="A12" s="3"/>
      <c r="B12" s="31"/>
      <c r="C12" s="31"/>
      <c r="D12" s="22" t="s">
        <v>219</v>
      </c>
      <c r="E12" s="22" t="s">
        <v>220</v>
      </c>
      <c r="F12" s="22" t="s">
        <v>221</v>
      </c>
      <c r="G12" s="22" t="s">
        <v>222</v>
      </c>
      <c r="H12" s="22" t="s">
        <v>223</v>
      </c>
      <c r="I12" s="22"/>
      <c r="J12" s="22" t="s">
        <v>224</v>
      </c>
      <c r="K12" s="22" t="s">
        <v>225</v>
      </c>
      <c r="L12" s="22" t="s">
        <v>226</v>
      </c>
      <c r="M12" s="22" t="s">
        <v>227</v>
      </c>
      <c r="N12" s="22" t="s">
        <v>228</v>
      </c>
      <c r="P12" s="22" t="s">
        <v>229</v>
      </c>
      <c r="Q12" s="22" t="s">
        <v>230</v>
      </c>
      <c r="R12" s="22" t="s">
        <v>231</v>
      </c>
      <c r="S12" s="22" t="s">
        <v>232</v>
      </c>
      <c r="T12" s="22" t="s">
        <v>233</v>
      </c>
      <c r="V12" s="22" t="s">
        <v>234</v>
      </c>
      <c r="W12" s="22" t="s">
        <v>235</v>
      </c>
      <c r="X12" s="22" t="s">
        <v>236</v>
      </c>
      <c r="Y12" s="22" t="s">
        <v>237</v>
      </c>
      <c r="Z12" s="22" t="s">
        <v>238</v>
      </c>
    </row>
    <row r="13" spans="1:27" x14ac:dyDescent="0.3">
      <c r="A13" s="4"/>
      <c r="B13" s="17"/>
      <c r="C13" s="105" t="s">
        <v>477</v>
      </c>
      <c r="D13" s="107">
        <v>2306.5030000000002</v>
      </c>
      <c r="E13" s="106">
        <v>9.2840000000000007</v>
      </c>
      <c r="F13" s="106">
        <v>0.4</v>
      </c>
      <c r="G13" s="106">
        <v>2.5</v>
      </c>
      <c r="H13" s="106">
        <v>1.3</v>
      </c>
      <c r="I13" s="106" t="s">
        <v>482</v>
      </c>
      <c r="J13" s="107">
        <v>1610.903</v>
      </c>
      <c r="K13" s="106">
        <v>3.1</v>
      </c>
      <c r="L13" s="106">
        <v>0.2</v>
      </c>
      <c r="M13" s="106">
        <v>1.7</v>
      </c>
      <c r="N13" s="106">
        <v>0.8</v>
      </c>
      <c r="O13" s="106" t="s">
        <v>482</v>
      </c>
      <c r="P13" s="106">
        <v>453.83100000000002</v>
      </c>
      <c r="Q13" s="106">
        <v>2.6829999999999998</v>
      </c>
      <c r="R13" s="106">
        <v>0.6</v>
      </c>
      <c r="S13" s="106">
        <v>4</v>
      </c>
      <c r="T13" s="106">
        <v>1.5</v>
      </c>
      <c r="U13" s="106" t="s">
        <v>482</v>
      </c>
      <c r="V13" s="106">
        <v>241.77</v>
      </c>
      <c r="W13" s="106">
        <v>3.5</v>
      </c>
      <c r="X13" s="106">
        <v>1.5</v>
      </c>
      <c r="Y13" s="106">
        <v>4.9000000000000004</v>
      </c>
      <c r="Z13" s="106">
        <v>3.8</v>
      </c>
      <c r="AA13" s="90"/>
    </row>
    <row r="14" spans="1:27" x14ac:dyDescent="0.3">
      <c r="A14" s="4"/>
      <c r="B14" s="17"/>
      <c r="C14" s="105" t="s">
        <v>479</v>
      </c>
      <c r="D14" s="107">
        <v>2306.835</v>
      </c>
      <c r="E14" s="106">
        <v>3.4159999999999999</v>
      </c>
      <c r="F14" s="106">
        <v>0.1</v>
      </c>
      <c r="G14" s="106">
        <v>3</v>
      </c>
      <c r="H14" s="106">
        <v>1.5</v>
      </c>
      <c r="I14" s="106" t="s">
        <v>482</v>
      </c>
      <c r="J14" s="107">
        <v>1613.855</v>
      </c>
      <c r="K14" s="106">
        <v>2.8319999999999999</v>
      </c>
      <c r="L14" s="106">
        <v>0.2</v>
      </c>
      <c r="M14" s="106">
        <v>2</v>
      </c>
      <c r="N14" s="106">
        <v>0.9</v>
      </c>
      <c r="O14" s="106" t="s">
        <v>482</v>
      </c>
      <c r="P14" s="106">
        <v>453.03</v>
      </c>
      <c r="Q14" s="106">
        <v>2.056</v>
      </c>
      <c r="R14" s="106">
        <v>0.5</v>
      </c>
      <c r="S14" s="106">
        <v>5.3</v>
      </c>
      <c r="T14" s="106">
        <v>1.9</v>
      </c>
      <c r="U14" s="106" t="s">
        <v>482</v>
      </c>
      <c r="V14" s="106">
        <v>239.94900000000001</v>
      </c>
      <c r="W14" s="106">
        <v>-1.4710000000000001</v>
      </c>
      <c r="X14" s="106">
        <v>-0.6</v>
      </c>
      <c r="Y14" s="106">
        <v>5.6</v>
      </c>
      <c r="Z14" s="106">
        <v>4.5</v>
      </c>
      <c r="AA14" s="90"/>
    </row>
    <row r="15" spans="1:27" x14ac:dyDescent="0.3">
      <c r="A15" s="4"/>
      <c r="B15" s="17"/>
      <c r="C15" s="105" t="s">
        <v>481</v>
      </c>
      <c r="D15" s="107">
        <v>2321.4859999999999</v>
      </c>
      <c r="E15" s="106">
        <v>15.988</v>
      </c>
      <c r="F15" s="106">
        <v>0.7</v>
      </c>
      <c r="G15" s="106">
        <v>5.0999999999999996</v>
      </c>
      <c r="H15" s="106">
        <v>2</v>
      </c>
      <c r="I15" s="106" t="s">
        <v>482</v>
      </c>
      <c r="J15" s="107">
        <v>1617.502</v>
      </c>
      <c r="K15" s="106">
        <v>3.3439999999999999</v>
      </c>
      <c r="L15" s="106">
        <v>0.2</v>
      </c>
      <c r="M15" s="106">
        <v>2.2999999999999998</v>
      </c>
      <c r="N15" s="106">
        <v>1.2</v>
      </c>
      <c r="O15" s="106" t="s">
        <v>482</v>
      </c>
      <c r="P15" s="106">
        <v>454.16399999999999</v>
      </c>
      <c r="Q15" s="106">
        <v>2.2999999999999998</v>
      </c>
      <c r="R15" s="106">
        <v>0.5</v>
      </c>
      <c r="S15" s="106">
        <v>6.4</v>
      </c>
      <c r="T15" s="106">
        <v>2.2000000000000002</v>
      </c>
      <c r="U15" s="106" t="s">
        <v>482</v>
      </c>
      <c r="V15" s="106">
        <v>249.82</v>
      </c>
      <c r="W15" s="106">
        <v>10.343999999999999</v>
      </c>
      <c r="X15" s="106">
        <v>4.3</v>
      </c>
      <c r="Y15" s="106">
        <v>22.5</v>
      </c>
      <c r="Z15" s="106">
        <v>7.5</v>
      </c>
      <c r="AA15" s="90"/>
    </row>
    <row r="16" spans="1:27" x14ac:dyDescent="0.3">
      <c r="A16" s="4"/>
      <c r="B16" s="17"/>
      <c r="C16" s="105" t="s">
        <v>484</v>
      </c>
      <c r="D16" s="107">
        <v>2328.2959999999998</v>
      </c>
      <c r="E16" s="106">
        <v>11.824</v>
      </c>
      <c r="F16" s="106">
        <v>0.5</v>
      </c>
      <c r="G16" s="106">
        <v>5.5</v>
      </c>
      <c r="H16" s="106">
        <v>2.6</v>
      </c>
      <c r="I16" s="106" t="s">
        <v>482</v>
      </c>
      <c r="J16" s="107">
        <v>1619.6279999999999</v>
      </c>
      <c r="K16" s="106">
        <v>3.641</v>
      </c>
      <c r="L16" s="106">
        <v>0.2</v>
      </c>
      <c r="M16" s="106">
        <v>2.5</v>
      </c>
      <c r="N16" s="106">
        <v>1.3</v>
      </c>
      <c r="O16" s="106" t="s">
        <v>482</v>
      </c>
      <c r="P16" s="106">
        <v>454.45</v>
      </c>
      <c r="Q16" s="106">
        <v>3.5169999999999999</v>
      </c>
      <c r="R16" s="106">
        <v>0.8</v>
      </c>
      <c r="S16" s="106">
        <v>7.2</v>
      </c>
      <c r="T16" s="106">
        <v>3.2</v>
      </c>
      <c r="U16" s="106" t="s">
        <v>482</v>
      </c>
      <c r="V16" s="106">
        <v>254.21799999999999</v>
      </c>
      <c r="W16" s="106">
        <v>4.6660000000000004</v>
      </c>
      <c r="X16" s="106">
        <v>1.9</v>
      </c>
      <c r="Y16" s="106">
        <v>24.4</v>
      </c>
      <c r="Z16" s="106">
        <v>10.8</v>
      </c>
      <c r="AA16" s="90"/>
    </row>
    <row r="17" spans="1:26" ht="19.5" customHeight="1" x14ac:dyDescent="0.3">
      <c r="A17" s="4"/>
      <c r="C17" s="105" t="s">
        <v>267</v>
      </c>
      <c r="D17" s="114"/>
      <c r="E17" s="115">
        <v>5.9435000000000002</v>
      </c>
      <c r="F17" s="115"/>
      <c r="G17" s="115"/>
      <c r="H17" s="115"/>
      <c r="I17" s="106" t="s">
        <v>482</v>
      </c>
      <c r="J17" s="116"/>
      <c r="K17" s="117">
        <v>2.5350000000000001</v>
      </c>
      <c r="L17" s="117"/>
      <c r="M17" s="117"/>
      <c r="N17" s="117"/>
      <c r="O17" s="106" t="s">
        <v>482</v>
      </c>
      <c r="P17" s="118"/>
      <c r="Q17" s="118">
        <v>1.5896666666666666</v>
      </c>
      <c r="R17" s="118"/>
      <c r="S17" s="118"/>
      <c r="T17" s="118"/>
      <c r="U17" s="106" t="s">
        <v>482</v>
      </c>
      <c r="V17" s="119"/>
      <c r="W17" s="119">
        <v>1.8188333333333333</v>
      </c>
      <c r="X17" s="119"/>
      <c r="Y17" s="119"/>
      <c r="Z17" s="119"/>
    </row>
    <row r="18" spans="1:26" x14ac:dyDescent="0.3">
      <c r="A18" s="4"/>
      <c r="C18" s="87"/>
      <c r="D18" s="32"/>
      <c r="E18" s="23"/>
      <c r="F18" s="85"/>
      <c r="G18" s="17"/>
      <c r="H18" s="17"/>
      <c r="I18" s="17"/>
      <c r="J18" s="17"/>
      <c r="K18" s="23"/>
      <c r="L18" s="85"/>
      <c r="M18" s="17"/>
      <c r="N18" s="17"/>
      <c r="O18" s="2"/>
    </row>
    <row r="19" spans="1:26" x14ac:dyDescent="0.3">
      <c r="A19" s="4"/>
      <c r="B19" s="25" t="s">
        <v>239</v>
      </c>
      <c r="C19" s="87"/>
      <c r="D19" s="32"/>
      <c r="E19" s="23"/>
      <c r="F19" s="85"/>
      <c r="G19" s="17"/>
      <c r="H19" s="17"/>
      <c r="I19" s="17"/>
      <c r="J19" s="17"/>
      <c r="K19" s="23"/>
      <c r="L19" s="85"/>
      <c r="M19" s="17"/>
      <c r="N19" s="17"/>
      <c r="O19" s="2"/>
    </row>
    <row r="20" spans="1:26" x14ac:dyDescent="0.3">
      <c r="A20" s="9"/>
      <c r="B20" s="34" t="s">
        <v>211</v>
      </c>
      <c r="C20" s="9"/>
      <c r="D20" s="1"/>
      <c r="F20" s="23"/>
      <c r="G20" s="2"/>
      <c r="J20" s="1"/>
      <c r="M20" s="23"/>
      <c r="N20" s="88"/>
    </row>
    <row r="21" spans="1:26" x14ac:dyDescent="0.3">
      <c r="B21" s="89" t="s">
        <v>240</v>
      </c>
      <c r="F21" s="23"/>
      <c r="G21" s="2"/>
      <c r="N21" s="2"/>
    </row>
    <row r="22" spans="1:26" x14ac:dyDescent="0.3">
      <c r="B22" s="89" t="s">
        <v>241</v>
      </c>
      <c r="G22" s="2"/>
      <c r="N22" s="2"/>
    </row>
    <row r="23" spans="1:26" x14ac:dyDescent="0.3">
      <c r="B23" s="89" t="s">
        <v>242</v>
      </c>
      <c r="G23" s="2"/>
      <c r="N23" s="2"/>
    </row>
    <row r="24" spans="1:26" x14ac:dyDescent="0.3">
      <c r="B24" s="91" t="s">
        <v>448</v>
      </c>
      <c r="G24" s="2"/>
      <c r="N24" s="2"/>
    </row>
    <row r="25" spans="1:26" x14ac:dyDescent="0.3">
      <c r="B25" s="89" t="s">
        <v>266</v>
      </c>
      <c r="G25" s="2"/>
      <c r="N25" s="2"/>
    </row>
    <row r="26" spans="1:26" x14ac:dyDescent="0.3">
      <c r="G26" s="2"/>
      <c r="N26" s="2"/>
    </row>
    <row r="27" spans="1:26" x14ac:dyDescent="0.3">
      <c r="G27" s="2"/>
      <c r="N27" s="2"/>
    </row>
    <row r="35" spans="2:14" x14ac:dyDescent="0.3">
      <c r="F35" s="56"/>
      <c r="J35" s="56"/>
    </row>
    <row r="44" spans="2:14" x14ac:dyDescent="0.3">
      <c r="B44" s="12" t="s">
        <v>46</v>
      </c>
      <c r="F44" s="27"/>
      <c r="G44" s="2"/>
      <c r="I44" s="2"/>
    </row>
    <row r="45" spans="2:14" ht="4.5" customHeight="1" x14ac:dyDescent="0.3">
      <c r="B45" s="12"/>
      <c r="F45" s="27"/>
      <c r="G45" s="2"/>
      <c r="I45" s="2"/>
    </row>
    <row r="46" spans="2:14" x14ac:dyDescent="0.3">
      <c r="B46" s="5" t="s">
        <v>47</v>
      </c>
      <c r="D46" s="5"/>
      <c r="F46" s="27"/>
      <c r="G46" s="2"/>
      <c r="I46" s="2"/>
    </row>
    <row r="47" spans="2:14" ht="4.5" customHeight="1" x14ac:dyDescent="0.3">
      <c r="B47" s="5"/>
      <c r="D47" s="5"/>
      <c r="F47" s="27"/>
      <c r="G47" s="2"/>
      <c r="I47" s="2"/>
      <c r="N47" s="22"/>
    </row>
    <row r="48" spans="2:14" x14ac:dyDescent="0.3">
      <c r="B48" s="29" t="s">
        <v>214</v>
      </c>
      <c r="D48" s="29"/>
      <c r="F48" s="27"/>
      <c r="G48" s="2"/>
      <c r="I48" s="2"/>
    </row>
    <row r="49" spans="2:9" ht="4.5" customHeight="1" x14ac:dyDescent="0.3">
      <c r="B49" s="5"/>
      <c r="D49" s="5"/>
      <c r="F49" s="27"/>
      <c r="G49" s="2"/>
      <c r="I49" s="2"/>
    </row>
    <row r="50" spans="2:9" x14ac:dyDescent="0.3">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88671875" defaultRowHeight="14.4" x14ac:dyDescent="0.3"/>
  <cols>
    <col min="3" max="3" width="13.77734375" customWidth="1" collapsed="1"/>
    <col min="5" max="5" width="14.77734375" customWidth="1" collapsed="1"/>
    <col min="6" max="6" width="11.77734375" customWidth="1" collapsed="1"/>
    <col min="8" max="8" width="11.77734375" customWidth="1" collapsed="1"/>
    <col min="9" max="9" width="14.77734375" customWidth="1" collapsed="1"/>
    <col min="16" max="16" width="13.77734375" customWidth="1" collapsed="1"/>
    <col min="17" max="17" width="12.77734375" customWidth="1" collapsed="1"/>
    <col min="19" max="19" width="18.21875" customWidth="1" collapsed="1"/>
    <col min="21" max="21" width="12.5546875" customWidth="1" collapsed="1"/>
    <col min="22" max="22" width="19.5546875" customWidth="1" collapsed="1"/>
    <col min="24" max="24" width="12.77734375" customWidth="1" collapsed="1"/>
  </cols>
  <sheetData>
    <row r="1" spans="1:25" x14ac:dyDescent="0.3">
      <c r="B1" s="92" t="s">
        <v>6</v>
      </c>
      <c r="E1" s="92" t="s">
        <v>10</v>
      </c>
      <c r="G1" s="92" t="s">
        <v>12</v>
      </c>
      <c r="K1" s="92" t="s">
        <v>245</v>
      </c>
      <c r="P1" s="92" t="s">
        <v>16</v>
      </c>
      <c r="S1" s="92" t="s">
        <v>256</v>
      </c>
      <c r="V1" s="92" t="s">
        <v>257</v>
      </c>
    </row>
    <row r="2" spans="1:25" ht="28.95" customHeight="1" x14ac:dyDescent="0.3">
      <c r="B2" s="93" t="s">
        <v>243</v>
      </c>
      <c r="C2" s="93" t="s">
        <v>244</v>
      </c>
      <c r="D2" s="93" t="s">
        <v>97</v>
      </c>
      <c r="E2" s="93" t="s">
        <v>188</v>
      </c>
      <c r="F2" s="93" t="s">
        <v>34</v>
      </c>
      <c r="G2" s="93" t="s">
        <v>97</v>
      </c>
      <c r="H2" s="93" t="s">
        <v>98</v>
      </c>
      <c r="I2" s="93" t="s">
        <v>99</v>
      </c>
      <c r="J2" s="93" t="s">
        <v>100</v>
      </c>
      <c r="K2" s="93" t="s">
        <v>97</v>
      </c>
      <c r="L2" s="93" t="s">
        <v>246</v>
      </c>
      <c r="M2" s="93" t="s">
        <v>247</v>
      </c>
      <c r="N2" s="93" t="s">
        <v>248</v>
      </c>
      <c r="O2" s="93" t="s">
        <v>249</v>
      </c>
      <c r="P2" s="93" t="s">
        <v>250</v>
      </c>
      <c r="Q2" s="93" t="s">
        <v>251</v>
      </c>
      <c r="R2" s="93" t="s">
        <v>252</v>
      </c>
      <c r="S2" s="93" t="s">
        <v>253</v>
      </c>
      <c r="T2" s="93" t="s">
        <v>254</v>
      </c>
      <c r="U2" s="93" t="s">
        <v>255</v>
      </c>
      <c r="V2" s="93" t="s">
        <v>253</v>
      </c>
      <c r="W2" s="93" t="s">
        <v>254</v>
      </c>
      <c r="X2" s="93" t="s">
        <v>255</v>
      </c>
    </row>
    <row r="3" spans="1:25" x14ac:dyDescent="0.3">
      <c r="B3" s="92" t="s">
        <v>67</v>
      </c>
      <c r="C3" s="92" t="s">
        <v>72</v>
      </c>
      <c r="D3" s="92" t="s">
        <v>55</v>
      </c>
      <c r="E3" s="92" t="s">
        <v>86</v>
      </c>
      <c r="F3" s="92" t="s">
        <v>87</v>
      </c>
      <c r="G3" s="92" t="s">
        <v>106</v>
      </c>
      <c r="H3" s="92" t="s">
        <v>108</v>
      </c>
      <c r="I3" s="92" t="s">
        <v>110</v>
      </c>
      <c r="J3" s="92" t="s">
        <v>112</v>
      </c>
      <c r="K3" s="92" t="s">
        <v>131</v>
      </c>
      <c r="L3" s="92" t="s">
        <v>132</v>
      </c>
      <c r="M3" s="92" t="s">
        <v>133</v>
      </c>
      <c r="N3" s="92" t="s">
        <v>134</v>
      </c>
      <c r="O3" s="92" t="s">
        <v>135</v>
      </c>
      <c r="P3" s="93" t="s">
        <v>261</v>
      </c>
      <c r="Q3" s="93" t="s">
        <v>263</v>
      </c>
      <c r="R3" s="93" t="s">
        <v>262</v>
      </c>
      <c r="S3" s="92" t="s">
        <v>209</v>
      </c>
      <c r="T3" s="92" t="s">
        <v>204</v>
      </c>
      <c r="U3" s="92" t="s">
        <v>199</v>
      </c>
      <c r="V3" s="92" t="s">
        <v>238</v>
      </c>
      <c r="W3" s="92" t="s">
        <v>233</v>
      </c>
      <c r="X3" s="92" t="s">
        <v>228</v>
      </c>
    </row>
    <row r="4" spans="1:25" x14ac:dyDescent="0.3">
      <c r="A4" s="105" t="s">
        <v>440</v>
      </c>
      <c r="B4" s="107">
        <v>-1.9</v>
      </c>
      <c r="C4" s="106">
        <v>0</v>
      </c>
      <c r="D4" s="106">
        <v>-0.6</v>
      </c>
      <c r="E4" s="106">
        <v>4.0999999999999996</v>
      </c>
      <c r="F4" s="106">
        <v>5.2</v>
      </c>
      <c r="G4" s="106">
        <v>123194</v>
      </c>
      <c r="H4" s="107">
        <v>68336</v>
      </c>
      <c r="I4" s="106">
        <v>40799</v>
      </c>
      <c r="J4" s="106">
        <v>14060</v>
      </c>
      <c r="K4" s="106">
        <v>-2.1880000000000002</v>
      </c>
      <c r="L4" s="106">
        <v>-0.97799999999999998</v>
      </c>
      <c r="M4" s="106">
        <v>1.1583000000000001</v>
      </c>
      <c r="N4" s="106">
        <v>-0.44600000000000001</v>
      </c>
      <c r="O4" s="106">
        <v>-2.5009999999999999</v>
      </c>
      <c r="P4" s="106">
        <v>-0.4</v>
      </c>
      <c r="Q4" s="106">
        <v>0.8</v>
      </c>
      <c r="R4" s="106">
        <v>-2.1</v>
      </c>
      <c r="S4" s="106">
        <v>4.4000000000000004</v>
      </c>
      <c r="T4" s="106">
        <v>5.5</v>
      </c>
      <c r="U4" s="106">
        <v>9.1999999999999993</v>
      </c>
      <c r="V4" s="106">
        <v>-1.5</v>
      </c>
      <c r="W4" s="106">
        <v>-0.3</v>
      </c>
      <c r="X4" s="106">
        <v>4.4000000000000004</v>
      </c>
      <c r="Y4" s="92">
        <v>0</v>
      </c>
    </row>
    <row r="5" spans="1:25" x14ac:dyDescent="0.3">
      <c r="A5" s="105" t="s">
        <v>443</v>
      </c>
      <c r="B5" s="107">
        <v>1</v>
      </c>
      <c r="C5" s="106">
        <v>0.9</v>
      </c>
      <c r="D5" s="106">
        <v>1</v>
      </c>
      <c r="E5" s="106">
        <v>3.9</v>
      </c>
      <c r="F5" s="106">
        <v>5</v>
      </c>
      <c r="G5" s="106">
        <v>130463</v>
      </c>
      <c r="H5" s="107">
        <v>69107</v>
      </c>
      <c r="I5" s="106">
        <v>46321</v>
      </c>
      <c r="J5" s="106">
        <v>15035</v>
      </c>
      <c r="K5" s="106">
        <v>-0.54900000000000004</v>
      </c>
      <c r="L5" s="106">
        <v>-0.29299999999999998</v>
      </c>
      <c r="M5" s="106">
        <v>-0.72909999999999997</v>
      </c>
      <c r="N5" s="106">
        <v>-0.1072</v>
      </c>
      <c r="O5" s="106">
        <v>2.6339999999999999</v>
      </c>
      <c r="P5" s="106">
        <v>-0.5</v>
      </c>
      <c r="Q5" s="106">
        <v>1.4</v>
      </c>
      <c r="R5" s="106">
        <v>-3.3</v>
      </c>
      <c r="S5" s="106">
        <v>2.2999999999999998</v>
      </c>
      <c r="T5" s="106">
        <v>5.9</v>
      </c>
      <c r="U5" s="106">
        <v>8.1</v>
      </c>
      <c r="V5" s="106">
        <v>-5.7</v>
      </c>
      <c r="W5" s="106">
        <v>-0.7</v>
      </c>
      <c r="X5" s="106">
        <v>4.2</v>
      </c>
      <c r="Y5" s="92">
        <v>0</v>
      </c>
    </row>
    <row r="6" spans="1:25" x14ac:dyDescent="0.3">
      <c r="A6" s="105" t="s">
        <v>444</v>
      </c>
      <c r="B6" s="107">
        <v>2</v>
      </c>
      <c r="C6" s="106">
        <v>1.4</v>
      </c>
      <c r="D6" s="106">
        <v>1.6</v>
      </c>
      <c r="E6" s="106">
        <v>2.4</v>
      </c>
      <c r="F6" s="106">
        <v>4.8</v>
      </c>
      <c r="G6" s="106">
        <v>135431</v>
      </c>
      <c r="H6" s="107">
        <v>72318</v>
      </c>
      <c r="I6" s="106">
        <v>47148</v>
      </c>
      <c r="J6" s="106">
        <v>15965</v>
      </c>
      <c r="K6" s="106">
        <v>0.246</v>
      </c>
      <c r="L6" s="106">
        <v>-1.224</v>
      </c>
      <c r="M6" s="106">
        <v>-0.95720000000000005</v>
      </c>
      <c r="N6" s="106">
        <v>-1.2504</v>
      </c>
      <c r="O6" s="106">
        <v>2.7240000000000002</v>
      </c>
      <c r="P6" s="106">
        <v>-0.5</v>
      </c>
      <c r="Q6" s="106">
        <v>1.9</v>
      </c>
      <c r="R6" s="106">
        <v>-3.8</v>
      </c>
      <c r="S6" s="106">
        <v>4.3</v>
      </c>
      <c r="T6" s="106">
        <v>5.7</v>
      </c>
      <c r="U6" s="106">
        <v>6.9</v>
      </c>
      <c r="V6" s="106">
        <v>-5</v>
      </c>
      <c r="W6" s="106">
        <v>-0.6</v>
      </c>
      <c r="X6" s="106">
        <v>4.0999999999999996</v>
      </c>
      <c r="Y6" s="92">
        <v>0</v>
      </c>
    </row>
    <row r="7" spans="1:25" x14ac:dyDescent="0.3">
      <c r="A7" s="105" t="s">
        <v>445</v>
      </c>
      <c r="B7" s="107">
        <v>6.3</v>
      </c>
      <c r="C7" s="106">
        <v>2.1</v>
      </c>
      <c r="D7" s="106">
        <v>3.3</v>
      </c>
      <c r="E7" s="106">
        <v>3.6</v>
      </c>
      <c r="F7" s="106">
        <v>4.8</v>
      </c>
      <c r="G7" s="106">
        <v>139542</v>
      </c>
      <c r="H7" s="107">
        <v>73844</v>
      </c>
      <c r="I7" s="106">
        <v>47545</v>
      </c>
      <c r="J7" s="106">
        <v>18153</v>
      </c>
      <c r="K7" s="106">
        <v>0.26900000000000002</v>
      </c>
      <c r="L7" s="106">
        <v>-1.3460000000000001</v>
      </c>
      <c r="M7" s="106">
        <v>0.59760000000000002</v>
      </c>
      <c r="N7" s="106">
        <v>0.96130000000000004</v>
      </c>
      <c r="O7" s="106">
        <v>-0.82099999999999995</v>
      </c>
      <c r="P7" s="106">
        <v>-0.3</v>
      </c>
      <c r="Q7" s="106">
        <v>2.6</v>
      </c>
      <c r="R7" s="106">
        <v>-4.3</v>
      </c>
      <c r="S7" s="106">
        <v>3.5</v>
      </c>
      <c r="T7" s="106">
        <v>4.3</v>
      </c>
      <c r="U7" s="106">
        <v>6.1</v>
      </c>
      <c r="V7" s="106">
        <v>-4.3</v>
      </c>
      <c r="W7" s="106">
        <v>0.3</v>
      </c>
      <c r="X7" s="106">
        <v>4.3</v>
      </c>
      <c r="Y7" s="92">
        <v>0</v>
      </c>
    </row>
    <row r="8" spans="1:25" x14ac:dyDescent="0.3">
      <c r="A8" s="105" t="s">
        <v>446</v>
      </c>
      <c r="B8" s="107">
        <v>9.5</v>
      </c>
      <c r="C8" s="106">
        <v>2.5</v>
      </c>
      <c r="D8" s="106">
        <v>4.5</v>
      </c>
      <c r="E8" s="106">
        <v>4</v>
      </c>
      <c r="F8" s="106">
        <v>4.5999999999999996</v>
      </c>
      <c r="G8" s="106">
        <v>134140</v>
      </c>
      <c r="H8" s="107">
        <v>68560</v>
      </c>
      <c r="I8" s="106">
        <v>48565</v>
      </c>
      <c r="J8" s="106">
        <v>17015</v>
      </c>
      <c r="K8" s="106">
        <v>-0.12</v>
      </c>
      <c r="L8" s="106">
        <v>-3.153</v>
      </c>
      <c r="M8" s="106">
        <v>-1.4314</v>
      </c>
      <c r="N8" s="106">
        <v>5.8099999999999999E-2</v>
      </c>
      <c r="O8" s="106">
        <v>4.3959999999999999</v>
      </c>
      <c r="P8" s="106">
        <v>0.4</v>
      </c>
      <c r="Q8" s="106">
        <v>3.9</v>
      </c>
      <c r="R8" s="106">
        <v>-4.5</v>
      </c>
      <c r="S8" s="106">
        <v>4</v>
      </c>
      <c r="T8" s="106">
        <v>4.5</v>
      </c>
      <c r="U8" s="106">
        <v>5.3</v>
      </c>
      <c r="V8" s="106">
        <v>0.1</v>
      </c>
      <c r="W8" s="106">
        <v>-0.2</v>
      </c>
      <c r="X8" s="106">
        <v>4.3</v>
      </c>
      <c r="Y8" s="92">
        <v>0</v>
      </c>
    </row>
    <row r="9" spans="1:25" x14ac:dyDescent="0.3">
      <c r="A9" s="105" t="s">
        <v>449</v>
      </c>
      <c r="B9" s="107">
        <v>10.5</v>
      </c>
      <c r="C9" s="106">
        <v>2.9</v>
      </c>
      <c r="D9" s="106">
        <v>5.0999999999999996</v>
      </c>
      <c r="E9" s="106">
        <v>4.9000000000000004</v>
      </c>
      <c r="F9" s="106">
        <v>4.3</v>
      </c>
      <c r="G9" s="106">
        <v>131796</v>
      </c>
      <c r="H9" s="107">
        <v>68870</v>
      </c>
      <c r="I9" s="106">
        <v>48002</v>
      </c>
      <c r="J9" s="106">
        <v>14924</v>
      </c>
      <c r="K9" s="106">
        <v>-1.7190000000000001</v>
      </c>
      <c r="L9" s="106">
        <v>-2.625</v>
      </c>
      <c r="M9" s="106">
        <v>-2.3228</v>
      </c>
      <c r="N9" s="106">
        <v>-1.403</v>
      </c>
      <c r="O9" s="106">
        <v>5.8570000000000002</v>
      </c>
      <c r="P9" s="106">
        <v>0.9</v>
      </c>
      <c r="Q9" s="106">
        <v>5</v>
      </c>
      <c r="R9" s="106">
        <v>-5</v>
      </c>
      <c r="S9" s="106">
        <v>9.5</v>
      </c>
      <c r="T9" s="106">
        <v>5.3</v>
      </c>
      <c r="U9" s="106">
        <v>4.5999999999999996</v>
      </c>
      <c r="V9" s="106">
        <v>8.6999999999999993</v>
      </c>
      <c r="W9" s="106">
        <v>-0.3</v>
      </c>
      <c r="X9" s="106">
        <v>4.0999999999999996</v>
      </c>
      <c r="Y9" s="92">
        <v>0</v>
      </c>
    </row>
    <row r="10" spans="1:25" x14ac:dyDescent="0.3">
      <c r="A10" s="105" t="s">
        <v>450</v>
      </c>
      <c r="B10" s="107">
        <v>11.6</v>
      </c>
      <c r="C10" s="106">
        <v>3.5</v>
      </c>
      <c r="D10" s="106">
        <v>5.8</v>
      </c>
      <c r="E10" s="106">
        <v>4.3</v>
      </c>
      <c r="F10" s="106">
        <v>4.3</v>
      </c>
      <c r="G10" s="106">
        <v>126824</v>
      </c>
      <c r="H10" s="107">
        <v>65643</v>
      </c>
      <c r="I10" s="106">
        <v>46567</v>
      </c>
      <c r="J10" s="106">
        <v>14614</v>
      </c>
      <c r="K10" s="106">
        <v>-2.0019999999999998</v>
      </c>
      <c r="L10" s="106">
        <v>-3.5760000000000001</v>
      </c>
      <c r="M10" s="106">
        <v>1.3614999999999999</v>
      </c>
      <c r="N10" s="106">
        <v>0.35870000000000002</v>
      </c>
      <c r="O10" s="106">
        <v>-2.4409999999999998</v>
      </c>
      <c r="P10" s="106">
        <v>2</v>
      </c>
      <c r="Q10" s="106">
        <v>7.1</v>
      </c>
      <c r="R10" s="106">
        <v>-5.0999999999999996</v>
      </c>
      <c r="S10" s="106">
        <v>8.5</v>
      </c>
      <c r="T10" s="106">
        <v>4.2</v>
      </c>
      <c r="U10" s="106">
        <v>3.9</v>
      </c>
      <c r="V10" s="106">
        <v>5.4</v>
      </c>
      <c r="W10" s="106">
        <v>0.7</v>
      </c>
      <c r="X10" s="106">
        <v>4.2</v>
      </c>
      <c r="Y10" s="92">
        <v>0</v>
      </c>
    </row>
    <row r="11" spans="1:25" x14ac:dyDescent="0.3">
      <c r="A11" s="105" t="s">
        <v>451</v>
      </c>
      <c r="B11" s="107">
        <v>11.2</v>
      </c>
      <c r="C11" s="106">
        <v>3.6</v>
      </c>
      <c r="D11" s="106">
        <v>5.8</v>
      </c>
      <c r="E11" s="106">
        <v>4.5999999999999996</v>
      </c>
      <c r="F11" s="106">
        <v>4.4000000000000004</v>
      </c>
      <c r="G11" s="106">
        <v>126915</v>
      </c>
      <c r="H11" s="107">
        <v>66325</v>
      </c>
      <c r="I11" s="106">
        <v>46394</v>
      </c>
      <c r="J11" s="106">
        <v>14197</v>
      </c>
      <c r="K11" s="106">
        <v>-7.7290000000000001</v>
      </c>
      <c r="L11" s="106">
        <v>-4.4480000000000004</v>
      </c>
      <c r="M11" s="106">
        <v>-0.94189999999999996</v>
      </c>
      <c r="N11" s="106">
        <v>0.14219999999999999</v>
      </c>
      <c r="O11" s="106">
        <v>6.0000000000000001E-3</v>
      </c>
      <c r="P11" s="106">
        <v>1.9</v>
      </c>
      <c r="Q11" s="106">
        <v>6.6</v>
      </c>
      <c r="R11" s="106">
        <v>-4.8</v>
      </c>
      <c r="S11" s="106">
        <v>11.2</v>
      </c>
      <c r="T11" s="106">
        <v>5.3</v>
      </c>
      <c r="U11" s="106">
        <v>3.9</v>
      </c>
      <c r="V11" s="106">
        <v>6.3</v>
      </c>
      <c r="W11" s="106">
        <v>1.2</v>
      </c>
      <c r="X11" s="106">
        <v>4.3</v>
      </c>
      <c r="Y11" s="92">
        <v>0</v>
      </c>
    </row>
    <row r="12" spans="1:25" x14ac:dyDescent="0.3">
      <c r="A12" s="105" t="s">
        <v>452</v>
      </c>
      <c r="B12" s="107">
        <v>12.4</v>
      </c>
      <c r="C12" s="106">
        <v>4.2</v>
      </c>
      <c r="D12" s="106">
        <v>6.5</v>
      </c>
      <c r="E12" s="106">
        <v>4</v>
      </c>
      <c r="F12" s="106">
        <v>3.6</v>
      </c>
      <c r="G12" s="106">
        <v>121081</v>
      </c>
      <c r="H12" s="107">
        <v>62829</v>
      </c>
      <c r="I12" s="106">
        <v>44657</v>
      </c>
      <c r="J12" s="106">
        <v>13594</v>
      </c>
      <c r="K12" s="106">
        <v>-2.931</v>
      </c>
      <c r="L12" s="106">
        <v>-3.4569999999999999</v>
      </c>
      <c r="M12" s="106">
        <v>-3.1111</v>
      </c>
      <c r="N12" s="106">
        <v>-8.0799999999999997E-2</v>
      </c>
      <c r="O12" s="106">
        <v>4.0570000000000004</v>
      </c>
      <c r="P12" s="106">
        <v>2</v>
      </c>
      <c r="Q12" s="106">
        <v>6.7</v>
      </c>
      <c r="R12" s="106">
        <v>-4.8</v>
      </c>
      <c r="S12" s="106">
        <v>10.199999999999999</v>
      </c>
      <c r="T12" s="106">
        <v>3</v>
      </c>
      <c r="U12" s="106">
        <v>3.5</v>
      </c>
      <c r="V12" s="106">
        <v>0.3</v>
      </c>
      <c r="W12" s="106">
        <v>-0.6</v>
      </c>
      <c r="X12" s="106">
        <v>3.6</v>
      </c>
      <c r="Y12" s="92">
        <v>0</v>
      </c>
    </row>
    <row r="13" spans="1:25" x14ac:dyDescent="0.3">
      <c r="A13" s="105" t="s">
        <v>453</v>
      </c>
      <c r="B13" s="107">
        <v>12.9</v>
      </c>
      <c r="C13" s="106">
        <v>4.5999999999999996</v>
      </c>
      <c r="D13" s="106">
        <v>7</v>
      </c>
      <c r="E13" s="106">
        <v>4.0999999999999996</v>
      </c>
      <c r="F13" s="106">
        <v>4</v>
      </c>
      <c r="G13" s="106">
        <v>127163</v>
      </c>
      <c r="H13" s="107">
        <v>62906</v>
      </c>
      <c r="I13" s="106">
        <v>49343</v>
      </c>
      <c r="J13" s="106">
        <v>14914</v>
      </c>
      <c r="K13" s="106">
        <v>-4.1029999999999998</v>
      </c>
      <c r="L13" s="106">
        <v>-1.9219999999999999</v>
      </c>
      <c r="M13" s="106">
        <v>-0.55510000000000004</v>
      </c>
      <c r="N13" s="106">
        <v>-0.78910000000000002</v>
      </c>
      <c r="O13" s="106">
        <v>-3.4220000000000002</v>
      </c>
      <c r="P13" s="106">
        <v>1.4</v>
      </c>
      <c r="Q13" s="106">
        <v>5.5</v>
      </c>
      <c r="R13" s="106">
        <v>-4.5999999999999996</v>
      </c>
      <c r="S13" s="106">
        <v>11.4</v>
      </c>
      <c r="T13" s="106">
        <v>4</v>
      </c>
      <c r="U13" s="106">
        <v>3.5</v>
      </c>
      <c r="V13" s="106">
        <v>5.3</v>
      </c>
      <c r="W13" s="106">
        <v>0.1</v>
      </c>
      <c r="X13" s="106">
        <v>4.0999999999999996</v>
      </c>
      <c r="Y13" s="92">
        <v>0</v>
      </c>
    </row>
    <row r="14" spans="1:25" x14ac:dyDescent="0.3">
      <c r="A14" s="105" t="s">
        <v>454</v>
      </c>
      <c r="B14" s="107">
        <v>13</v>
      </c>
      <c r="C14" s="106">
        <v>4.5999999999999996</v>
      </c>
      <c r="D14" s="106">
        <v>7</v>
      </c>
      <c r="E14" s="106">
        <v>3.8</v>
      </c>
      <c r="F14" s="106">
        <v>4.0999999999999996</v>
      </c>
      <c r="G14" s="106">
        <v>135866</v>
      </c>
      <c r="H14" s="107">
        <v>72206</v>
      </c>
      <c r="I14" s="106">
        <v>49687</v>
      </c>
      <c r="J14" s="106">
        <v>13973</v>
      </c>
      <c r="K14" s="106">
        <v>6.3220000000000001</v>
      </c>
      <c r="L14" s="106">
        <v>-2.3140000000000001</v>
      </c>
      <c r="M14" s="106">
        <v>0.17280000000000001</v>
      </c>
      <c r="N14" s="106">
        <v>0.7419</v>
      </c>
      <c r="O14" s="106">
        <v>7.6239999999999997</v>
      </c>
      <c r="P14" s="106">
        <v>3.1</v>
      </c>
      <c r="Q14" s="106">
        <v>8.3000000000000007</v>
      </c>
      <c r="R14" s="106">
        <v>-4.3</v>
      </c>
      <c r="S14" s="106">
        <v>11</v>
      </c>
      <c r="T14" s="106">
        <v>4.5</v>
      </c>
      <c r="U14" s="106">
        <v>3.4</v>
      </c>
      <c r="V14" s="106">
        <v>4.2</v>
      </c>
      <c r="W14" s="106">
        <v>0.5</v>
      </c>
      <c r="X14" s="106">
        <v>4.2</v>
      </c>
      <c r="Y14" s="92">
        <v>0</v>
      </c>
    </row>
    <row r="15" spans="1:25" x14ac:dyDescent="0.3">
      <c r="A15" s="105" t="s">
        <v>455</v>
      </c>
      <c r="B15" s="107">
        <v>12</v>
      </c>
      <c r="C15" s="106">
        <v>5.0999999999999996</v>
      </c>
      <c r="D15" s="106">
        <v>7.1</v>
      </c>
      <c r="E15" s="106">
        <v>3.9</v>
      </c>
      <c r="F15" s="106">
        <v>3.8</v>
      </c>
      <c r="G15" s="106">
        <v>125845</v>
      </c>
      <c r="H15" s="107">
        <v>65149</v>
      </c>
      <c r="I15" s="106">
        <v>48402</v>
      </c>
      <c r="J15" s="106">
        <v>12294</v>
      </c>
      <c r="K15" s="106">
        <v>-1.3009999999999999</v>
      </c>
      <c r="L15" s="106">
        <v>-2.4660000000000002</v>
      </c>
      <c r="M15" s="106">
        <v>-1.1347</v>
      </c>
      <c r="N15" s="106">
        <v>-0.49509999999999998</v>
      </c>
      <c r="O15" s="106">
        <v>3.7869999999999999</v>
      </c>
      <c r="P15" s="106">
        <v>3.9</v>
      </c>
      <c r="Q15" s="106">
        <v>9.1</v>
      </c>
      <c r="R15" s="106">
        <v>-3.8</v>
      </c>
      <c r="S15" s="106">
        <v>28.1</v>
      </c>
      <c r="T15" s="106">
        <v>3.3</v>
      </c>
      <c r="U15" s="106">
        <v>3.5</v>
      </c>
      <c r="V15" s="106">
        <v>12.4</v>
      </c>
      <c r="W15" s="106">
        <v>1</v>
      </c>
      <c r="X15" s="106">
        <v>4</v>
      </c>
      <c r="Y15" s="92">
        <v>0</v>
      </c>
    </row>
    <row r="16" spans="1:25" x14ac:dyDescent="0.3">
      <c r="A16" s="105" t="s">
        <v>456</v>
      </c>
      <c r="B16" s="107">
        <v>11.6</v>
      </c>
      <c r="C16" s="106">
        <v>5.0999999999999996</v>
      </c>
      <c r="D16" s="106">
        <v>7</v>
      </c>
      <c r="E16" s="106">
        <v>3.5</v>
      </c>
      <c r="F16" s="106">
        <v>3.9</v>
      </c>
      <c r="G16" s="106">
        <v>119470</v>
      </c>
      <c r="H16" s="107">
        <v>57968</v>
      </c>
      <c r="I16" s="106">
        <v>49694</v>
      </c>
      <c r="J16" s="106">
        <v>11808</v>
      </c>
      <c r="K16" s="106">
        <v>-8.35</v>
      </c>
      <c r="L16" s="106">
        <v>-2.73</v>
      </c>
      <c r="M16" s="106">
        <v>1.3035000000000001</v>
      </c>
      <c r="N16" s="106">
        <v>1.3471</v>
      </c>
      <c r="O16" s="106">
        <v>-8.2669999999999995</v>
      </c>
      <c r="P16" s="106">
        <v>2.2999999999999998</v>
      </c>
      <c r="Q16" s="106">
        <v>6.5</v>
      </c>
      <c r="R16" s="106">
        <v>-3.9</v>
      </c>
      <c r="S16" s="106">
        <v>18.5</v>
      </c>
      <c r="T16" s="106">
        <v>2.6</v>
      </c>
      <c r="U16" s="106">
        <v>3.7</v>
      </c>
      <c r="V16" s="106">
        <v>-4</v>
      </c>
      <c r="W16" s="106">
        <v>1.2</v>
      </c>
      <c r="X16" s="106">
        <v>4</v>
      </c>
      <c r="Y16" s="92">
        <v>0</v>
      </c>
    </row>
    <row r="17" spans="1:25" x14ac:dyDescent="0.3">
      <c r="A17" s="105" t="s">
        <v>457</v>
      </c>
      <c r="B17" s="107">
        <v>12</v>
      </c>
      <c r="C17" s="106">
        <v>4.9000000000000004</v>
      </c>
      <c r="D17" s="106">
        <v>7</v>
      </c>
      <c r="E17" s="106">
        <v>2.9</v>
      </c>
      <c r="F17" s="106">
        <v>3.8</v>
      </c>
      <c r="G17" s="106">
        <v>87122</v>
      </c>
      <c r="H17" s="107">
        <v>46368</v>
      </c>
      <c r="I17" s="106">
        <v>32421</v>
      </c>
      <c r="J17" s="106">
        <v>8333</v>
      </c>
      <c r="K17" s="106">
        <v>-2.669</v>
      </c>
      <c r="L17" s="106">
        <v>-2.5489999999999999</v>
      </c>
      <c r="M17" s="106">
        <v>-2.15</v>
      </c>
      <c r="N17" s="106">
        <v>0.4602</v>
      </c>
      <c r="O17" s="106">
        <v>2.798</v>
      </c>
      <c r="P17" s="106">
        <v>2.2999999999999998</v>
      </c>
      <c r="Q17" s="106">
        <v>6.3</v>
      </c>
      <c r="R17" s="106">
        <v>-3.7</v>
      </c>
      <c r="S17" s="106">
        <v>10.8</v>
      </c>
      <c r="T17" s="106">
        <v>0.8</v>
      </c>
      <c r="U17" s="106">
        <v>3.7</v>
      </c>
      <c r="V17" s="106">
        <v>-11</v>
      </c>
      <c r="W17" s="106">
        <v>0.7</v>
      </c>
      <c r="X17" s="106">
        <v>4</v>
      </c>
      <c r="Y17" s="92">
        <v>0</v>
      </c>
    </row>
    <row r="18" spans="1:25" x14ac:dyDescent="0.3">
      <c r="A18" s="105" t="s">
        <v>458</v>
      </c>
      <c r="B18" s="107">
        <v>12.5</v>
      </c>
      <c r="C18" s="106">
        <v>5.0999999999999996</v>
      </c>
      <c r="D18" s="106">
        <v>7.3</v>
      </c>
      <c r="E18" s="106">
        <v>2.1</v>
      </c>
      <c r="F18" s="106">
        <v>3.7</v>
      </c>
      <c r="G18" s="106">
        <v>74495</v>
      </c>
      <c r="H18" s="107">
        <v>41119</v>
      </c>
      <c r="I18" s="106">
        <v>26632</v>
      </c>
      <c r="J18" s="106">
        <v>6744</v>
      </c>
      <c r="K18" s="106">
        <v>-1.6659999999999999</v>
      </c>
      <c r="L18" s="106">
        <v>-2.54</v>
      </c>
      <c r="M18" s="106">
        <v>-1.0315000000000001</v>
      </c>
      <c r="N18" s="106">
        <v>-1.4570000000000001</v>
      </c>
      <c r="O18" s="106">
        <v>3.149</v>
      </c>
      <c r="P18" s="106">
        <v>2.2000000000000002</v>
      </c>
      <c r="Q18" s="106">
        <v>6.2</v>
      </c>
      <c r="R18" s="106">
        <v>-3.7</v>
      </c>
      <c r="S18" s="106">
        <v>2</v>
      </c>
      <c r="T18" s="106">
        <v>-0.2</v>
      </c>
      <c r="U18" s="106">
        <v>3.7</v>
      </c>
      <c r="V18" s="106">
        <v>-11.6</v>
      </c>
      <c r="W18" s="106">
        <v>0.7</v>
      </c>
      <c r="X18" s="106">
        <v>4</v>
      </c>
      <c r="Y18" s="92">
        <v>0</v>
      </c>
    </row>
    <row r="19" spans="1:25" x14ac:dyDescent="0.3">
      <c r="A19" s="105" t="s">
        <v>459</v>
      </c>
      <c r="B19" s="107">
        <v>13.4</v>
      </c>
      <c r="C19" s="106">
        <v>4.8</v>
      </c>
      <c r="D19" s="106">
        <v>7.3</v>
      </c>
      <c r="E19" s="106">
        <v>1.8</v>
      </c>
      <c r="F19" s="106">
        <v>3.4</v>
      </c>
      <c r="G19" s="106">
        <v>72041</v>
      </c>
      <c r="H19" s="107">
        <v>39692</v>
      </c>
      <c r="I19" s="106">
        <v>25749</v>
      </c>
      <c r="J19" s="106">
        <v>6600</v>
      </c>
      <c r="K19" s="106">
        <v>-4.242</v>
      </c>
      <c r="L19" s="106">
        <v>-1.6120000000000001</v>
      </c>
      <c r="M19" s="106">
        <v>1.4877</v>
      </c>
      <c r="N19" s="106">
        <v>1.5439000000000001</v>
      </c>
      <c r="O19" s="106">
        <v>-5.4889999999999999</v>
      </c>
      <c r="P19" s="106">
        <v>1.9</v>
      </c>
      <c r="Q19" s="106">
        <v>5.5</v>
      </c>
      <c r="R19" s="106">
        <v>-3.7</v>
      </c>
      <c r="S19" s="106">
        <v>11.6</v>
      </c>
      <c r="T19" s="106">
        <v>-0.8</v>
      </c>
      <c r="U19" s="106">
        <v>3.4</v>
      </c>
      <c r="V19" s="106">
        <v>-14</v>
      </c>
      <c r="W19" s="106">
        <v>-0.3</v>
      </c>
      <c r="X19" s="106">
        <v>3.8</v>
      </c>
      <c r="Y19" s="92">
        <v>0</v>
      </c>
    </row>
    <row r="20" spans="1:25" x14ac:dyDescent="0.3">
      <c r="A20" s="105" t="s">
        <v>460</v>
      </c>
      <c r="B20" s="107">
        <v>13</v>
      </c>
      <c r="C20" s="106">
        <v>5.0999999999999996</v>
      </c>
      <c r="D20" s="106">
        <v>7.5</v>
      </c>
      <c r="E20" s="106">
        <v>1.2</v>
      </c>
      <c r="F20" s="106">
        <v>3.1</v>
      </c>
      <c r="G20" s="106">
        <v>78781</v>
      </c>
      <c r="H20" s="107">
        <v>43190</v>
      </c>
      <c r="I20" s="106">
        <v>27819</v>
      </c>
      <c r="J20" s="106">
        <v>7773</v>
      </c>
      <c r="K20" s="106">
        <v>-3.883</v>
      </c>
      <c r="L20" s="106">
        <v>-2.1779999999999999</v>
      </c>
      <c r="M20" s="106">
        <v>1.6157999999999999</v>
      </c>
      <c r="N20" s="106">
        <v>-1.3062</v>
      </c>
      <c r="O20" s="106">
        <v>-1.7789999999999999</v>
      </c>
      <c r="P20" s="106">
        <v>0.3</v>
      </c>
      <c r="Q20" s="106">
        <v>3</v>
      </c>
      <c r="R20" s="106">
        <v>-3.9</v>
      </c>
      <c r="S20" s="106">
        <v>9.9</v>
      </c>
      <c r="T20" s="106">
        <v>-1.6</v>
      </c>
      <c r="U20" s="106">
        <v>3.1</v>
      </c>
      <c r="V20" s="106">
        <v>-20.6</v>
      </c>
      <c r="W20" s="106">
        <v>-0.3</v>
      </c>
      <c r="X20" s="106">
        <v>3.5</v>
      </c>
      <c r="Y20" s="92">
        <v>0</v>
      </c>
    </row>
    <row r="21" spans="1:25" x14ac:dyDescent="0.3">
      <c r="A21" s="105" t="s">
        <v>461</v>
      </c>
      <c r="B21" s="107">
        <v>12.6</v>
      </c>
      <c r="C21" s="106">
        <v>5.5</v>
      </c>
      <c r="D21" s="106">
        <v>7.6</v>
      </c>
      <c r="E21" s="106">
        <v>0.7</v>
      </c>
      <c r="F21" s="106">
        <v>2.6</v>
      </c>
      <c r="G21" s="106">
        <v>90471</v>
      </c>
      <c r="H21" s="107">
        <v>51086</v>
      </c>
      <c r="I21" s="106">
        <v>31631</v>
      </c>
      <c r="J21" s="106">
        <v>7753</v>
      </c>
      <c r="K21" s="106">
        <v>1.5880000000000001</v>
      </c>
      <c r="L21" s="106">
        <v>-3.048</v>
      </c>
      <c r="M21" s="106">
        <v>1.3754</v>
      </c>
      <c r="N21" s="106">
        <v>-0.97330000000000005</v>
      </c>
      <c r="O21" s="106">
        <v>3.3740000000000001</v>
      </c>
      <c r="P21" s="106">
        <v>0.4</v>
      </c>
      <c r="Q21" s="106">
        <v>3.2</v>
      </c>
      <c r="R21" s="106">
        <v>-4</v>
      </c>
      <c r="S21" s="106">
        <v>3.4</v>
      </c>
      <c r="T21" s="106">
        <v>-3.3</v>
      </c>
      <c r="U21" s="106">
        <v>2.4</v>
      </c>
      <c r="V21" s="106">
        <v>-24.5</v>
      </c>
      <c r="W21" s="106">
        <v>-0.9</v>
      </c>
      <c r="X21" s="106">
        <v>3.1</v>
      </c>
      <c r="Y21" s="92">
        <v>0</v>
      </c>
    </row>
    <row r="22" spans="1:25" x14ac:dyDescent="0.3">
      <c r="A22" s="105" t="s">
        <v>462</v>
      </c>
      <c r="B22" s="107">
        <v>12.6</v>
      </c>
      <c r="C22" s="106">
        <v>5.6</v>
      </c>
      <c r="D22" s="106">
        <v>7.7</v>
      </c>
      <c r="E22" s="106">
        <v>-0.2</v>
      </c>
      <c r="F22" s="106">
        <v>2.2999999999999998</v>
      </c>
      <c r="G22" s="106">
        <v>89894</v>
      </c>
      <c r="H22" s="107">
        <v>48714</v>
      </c>
      <c r="I22" s="106">
        <v>32983</v>
      </c>
      <c r="J22" s="106">
        <v>8197</v>
      </c>
      <c r="K22" s="106">
        <v>-3.5489999999999999</v>
      </c>
      <c r="L22" s="106">
        <v>-2.3410000000000002</v>
      </c>
      <c r="M22" s="106">
        <v>-2.2124000000000001</v>
      </c>
      <c r="N22" s="106">
        <v>1.1220000000000001</v>
      </c>
      <c r="O22" s="106">
        <v>-2.4039999999999999</v>
      </c>
      <c r="P22" s="106">
        <v>0.3</v>
      </c>
      <c r="Q22" s="106">
        <v>3</v>
      </c>
      <c r="R22" s="106">
        <v>-4.0999999999999996</v>
      </c>
      <c r="S22" s="106">
        <v>5.2</v>
      </c>
      <c r="T22" s="106">
        <v>-3.4</v>
      </c>
      <c r="U22" s="106">
        <v>2.2999999999999998</v>
      </c>
      <c r="V22" s="106">
        <v>-22</v>
      </c>
      <c r="W22" s="106">
        <v>-1.2</v>
      </c>
      <c r="X22" s="106">
        <v>2.8</v>
      </c>
      <c r="Y22" s="92">
        <v>0</v>
      </c>
    </row>
    <row r="23" spans="1:25" x14ac:dyDescent="0.3">
      <c r="A23" s="105" t="s">
        <v>463</v>
      </c>
      <c r="B23" s="107">
        <v>12.4</v>
      </c>
      <c r="C23" s="106">
        <v>5.5</v>
      </c>
      <c r="D23" s="106">
        <v>7.5</v>
      </c>
      <c r="E23" s="106">
        <v>-0.4</v>
      </c>
      <c r="F23" s="106">
        <v>1.9</v>
      </c>
      <c r="G23" s="106">
        <v>93174</v>
      </c>
      <c r="H23" s="107">
        <v>50837</v>
      </c>
      <c r="I23" s="106">
        <v>34199</v>
      </c>
      <c r="J23" s="106">
        <v>8137</v>
      </c>
      <c r="K23" s="106">
        <v>-4.0049999999999999</v>
      </c>
      <c r="L23" s="106">
        <v>-2.2989999999999999</v>
      </c>
      <c r="M23" s="106">
        <v>0.2984</v>
      </c>
      <c r="N23" s="106">
        <v>0.50309999999999999</v>
      </c>
      <c r="O23" s="106">
        <v>0.49299999999999999</v>
      </c>
      <c r="P23" s="106">
        <v>0.6</v>
      </c>
      <c r="Q23" s="106">
        <v>3.6</v>
      </c>
      <c r="R23" s="106">
        <v>-4.2</v>
      </c>
      <c r="S23" s="106">
        <v>3.4</v>
      </c>
      <c r="T23" s="106">
        <v>-5</v>
      </c>
      <c r="U23" s="106">
        <v>1.7</v>
      </c>
      <c r="V23" s="106">
        <v>-23.1</v>
      </c>
      <c r="W23" s="106">
        <v>-1.2</v>
      </c>
      <c r="X23" s="106">
        <v>2.4</v>
      </c>
      <c r="Y23" s="92">
        <v>0</v>
      </c>
    </row>
    <row r="24" spans="1:25" x14ac:dyDescent="0.3">
      <c r="A24" s="105" t="s">
        <v>464</v>
      </c>
      <c r="B24" s="107">
        <v>11.9</v>
      </c>
      <c r="C24" s="106">
        <v>5.7</v>
      </c>
      <c r="D24" s="106">
        <v>7.5</v>
      </c>
      <c r="E24" s="106">
        <v>-0.4</v>
      </c>
      <c r="F24" s="106">
        <v>1.5</v>
      </c>
      <c r="G24" s="106">
        <v>103339</v>
      </c>
      <c r="H24" s="107">
        <v>54403</v>
      </c>
      <c r="I24" s="106">
        <v>39711</v>
      </c>
      <c r="J24" s="106">
        <v>9225</v>
      </c>
      <c r="K24" s="106">
        <v>-4.702</v>
      </c>
      <c r="L24" s="106">
        <v>-1.964</v>
      </c>
      <c r="M24" s="106">
        <v>0.24429999999999999</v>
      </c>
      <c r="N24" s="106">
        <v>-1.1981999999999999</v>
      </c>
      <c r="O24" s="106">
        <v>-1.4450000000000001</v>
      </c>
      <c r="P24" s="106">
        <v>-1.3</v>
      </c>
      <c r="Q24" s="106">
        <v>0.6</v>
      </c>
      <c r="R24" s="106">
        <v>-4.3</v>
      </c>
      <c r="S24" s="106">
        <v>3</v>
      </c>
      <c r="T24" s="106">
        <v>-4.7</v>
      </c>
      <c r="U24" s="106">
        <v>1.7</v>
      </c>
      <c r="V24" s="106">
        <v>-20.8</v>
      </c>
      <c r="W24" s="106">
        <v>-1.4</v>
      </c>
      <c r="X24" s="106">
        <v>2</v>
      </c>
      <c r="Y24" s="92">
        <v>0</v>
      </c>
    </row>
    <row r="25" spans="1:25" x14ac:dyDescent="0.3">
      <c r="A25" s="105" t="s">
        <v>465</v>
      </c>
      <c r="B25" s="107">
        <v>11.8</v>
      </c>
      <c r="C25" s="106">
        <v>5.5</v>
      </c>
      <c r="D25" s="106">
        <v>7.4</v>
      </c>
      <c r="E25" s="106">
        <v>-0.1</v>
      </c>
      <c r="F25" s="106">
        <v>1.3</v>
      </c>
      <c r="G25" s="106">
        <v>97465</v>
      </c>
      <c r="H25" s="107">
        <v>49468</v>
      </c>
      <c r="I25" s="106">
        <v>39776</v>
      </c>
      <c r="J25" s="106">
        <v>8221</v>
      </c>
      <c r="K25" s="106">
        <v>0.123</v>
      </c>
      <c r="L25" s="106">
        <v>-2.1800000000000002</v>
      </c>
      <c r="M25" s="106">
        <v>0.75360000000000005</v>
      </c>
      <c r="N25" s="106">
        <v>-5.1900000000000002E-2</v>
      </c>
      <c r="O25" s="106">
        <v>-0.13800000000000001</v>
      </c>
      <c r="P25" s="106">
        <v>-0.8</v>
      </c>
      <c r="Q25" s="106">
        <v>1.3</v>
      </c>
      <c r="R25" s="106">
        <v>-4.3</v>
      </c>
      <c r="S25" s="106">
        <v>-1</v>
      </c>
      <c r="T25" s="106">
        <v>-4.4000000000000004</v>
      </c>
      <c r="U25" s="106">
        <v>1.5</v>
      </c>
      <c r="V25" s="106">
        <v>-20.6</v>
      </c>
      <c r="W25" s="106">
        <v>-1.2</v>
      </c>
      <c r="X25" s="106">
        <v>1.7</v>
      </c>
      <c r="Y25" s="92">
        <v>0</v>
      </c>
    </row>
    <row r="26" spans="1:25" x14ac:dyDescent="0.3">
      <c r="A26" s="105" t="s">
        <v>466</v>
      </c>
      <c r="B26" s="107">
        <v>11.8</v>
      </c>
      <c r="C26" s="106">
        <v>5.9</v>
      </c>
      <c r="D26" s="106">
        <v>7.7</v>
      </c>
      <c r="E26" s="106">
        <v>0.3</v>
      </c>
      <c r="F26" s="106">
        <v>1</v>
      </c>
      <c r="G26" s="106">
        <v>77489</v>
      </c>
      <c r="H26" s="107">
        <v>45365</v>
      </c>
      <c r="I26" s="106">
        <v>25225</v>
      </c>
      <c r="J26" s="106">
        <v>6898</v>
      </c>
      <c r="K26" s="106">
        <v>-4.4809999999999999</v>
      </c>
      <c r="L26" s="106">
        <v>-0.73199999999999998</v>
      </c>
      <c r="M26" s="106">
        <v>-3.7334000000000001</v>
      </c>
      <c r="N26" s="106">
        <v>-0.31180000000000002</v>
      </c>
      <c r="O26" s="106">
        <v>-0.50600000000000001</v>
      </c>
      <c r="P26" s="106">
        <v>-2.2999999999999998</v>
      </c>
      <c r="Q26" s="106">
        <v>-0.9</v>
      </c>
      <c r="R26" s="106">
        <v>-4.5999999999999996</v>
      </c>
      <c r="S26" s="106">
        <v>-2.5</v>
      </c>
      <c r="T26" s="106">
        <v>-5.2</v>
      </c>
      <c r="U26" s="106">
        <v>1.3</v>
      </c>
      <c r="V26" s="106">
        <v>-20.8</v>
      </c>
      <c r="W26" s="106">
        <v>-1.3</v>
      </c>
      <c r="X26" s="106">
        <v>1.5</v>
      </c>
      <c r="Y26" s="92">
        <v>0</v>
      </c>
    </row>
    <row r="27" spans="1:25" x14ac:dyDescent="0.3">
      <c r="A27" s="105" t="s">
        <v>467</v>
      </c>
      <c r="B27" s="107">
        <v>12.5</v>
      </c>
      <c r="C27" s="106">
        <v>6</v>
      </c>
      <c r="D27" s="106">
        <v>8</v>
      </c>
      <c r="E27" s="106">
        <v>0</v>
      </c>
      <c r="F27" s="106">
        <v>0.6</v>
      </c>
      <c r="G27" s="106">
        <v>70878</v>
      </c>
      <c r="H27" s="107">
        <v>44206</v>
      </c>
      <c r="I27" s="106">
        <v>20309</v>
      </c>
      <c r="J27" s="106">
        <v>6363</v>
      </c>
      <c r="K27" s="106">
        <v>6.9939999999999998</v>
      </c>
      <c r="L27" s="106">
        <v>-0.72699999999999998</v>
      </c>
      <c r="M27" s="106">
        <v>3.1086999999999998</v>
      </c>
      <c r="N27" s="106">
        <v>-0.51180000000000003</v>
      </c>
      <c r="O27" s="106">
        <v>6.335</v>
      </c>
      <c r="P27" s="106">
        <v>-1.6</v>
      </c>
      <c r="Q27" s="106">
        <v>0.4</v>
      </c>
      <c r="R27" s="106">
        <v>-5</v>
      </c>
      <c r="S27" s="106">
        <v>-22</v>
      </c>
      <c r="T27" s="106">
        <v>-5.2</v>
      </c>
      <c r="U27" s="106">
        <v>0.8</v>
      </c>
      <c r="V27" s="106">
        <v>-24.6</v>
      </c>
      <c r="W27" s="106">
        <v>-1.2</v>
      </c>
      <c r="X27" s="106">
        <v>1.1000000000000001</v>
      </c>
      <c r="Y27" s="92">
        <v>0</v>
      </c>
    </row>
    <row r="28" spans="1:25" x14ac:dyDescent="0.3">
      <c r="A28" s="105" t="s">
        <v>468</v>
      </c>
      <c r="B28" s="107">
        <v>12.4</v>
      </c>
      <c r="C28" s="106">
        <v>6.4</v>
      </c>
      <c r="D28" s="106">
        <v>8.1999999999999993</v>
      </c>
      <c r="E28" s="106">
        <v>0</v>
      </c>
      <c r="F28" s="106">
        <v>0.4</v>
      </c>
      <c r="G28" s="106">
        <v>77798</v>
      </c>
      <c r="H28" s="107">
        <v>48259</v>
      </c>
      <c r="I28" s="106">
        <v>23225</v>
      </c>
      <c r="J28" s="106">
        <v>6314</v>
      </c>
      <c r="K28" s="106">
        <v>-5.3319999999999999</v>
      </c>
      <c r="L28" s="106">
        <v>-1.3340000000000001</v>
      </c>
      <c r="M28" s="106">
        <v>-1.3061</v>
      </c>
      <c r="N28" s="106">
        <v>0.26679999999999998</v>
      </c>
      <c r="O28" s="106">
        <v>-1.925</v>
      </c>
      <c r="P28" s="106">
        <v>-0.4</v>
      </c>
      <c r="Q28" s="106">
        <v>2.1</v>
      </c>
      <c r="R28" s="106">
        <v>-4.7</v>
      </c>
      <c r="S28" s="106">
        <v>-15.9</v>
      </c>
      <c r="T28" s="106">
        <v>-5.0999999999999996</v>
      </c>
      <c r="U28" s="106">
        <v>0.8</v>
      </c>
      <c r="V28" s="106">
        <v>-16.399999999999999</v>
      </c>
      <c r="W28" s="106">
        <v>-1.4</v>
      </c>
      <c r="X28" s="106">
        <v>0.9</v>
      </c>
      <c r="Y28" s="92">
        <v>0</v>
      </c>
    </row>
    <row r="29" spans="1:25" x14ac:dyDescent="0.3">
      <c r="A29" s="105" t="s">
        <v>469</v>
      </c>
      <c r="B29" s="107">
        <v>12.4</v>
      </c>
      <c r="C29" s="106">
        <v>7</v>
      </c>
      <c r="D29" s="106">
        <v>8.6</v>
      </c>
      <c r="E29" s="106">
        <v>-0.2</v>
      </c>
      <c r="F29" s="106">
        <v>0.2</v>
      </c>
      <c r="G29" s="106">
        <v>82695</v>
      </c>
      <c r="H29" s="107">
        <v>49908</v>
      </c>
      <c r="I29" s="106">
        <v>25368</v>
      </c>
      <c r="J29" s="106">
        <v>7419</v>
      </c>
      <c r="K29" s="106">
        <v>-4.4640000000000004</v>
      </c>
      <c r="L29" s="106">
        <v>-0.96599999999999997</v>
      </c>
      <c r="M29" s="106">
        <v>-1.9348000000000001</v>
      </c>
      <c r="N29" s="106">
        <v>-6.5600000000000006E-2</v>
      </c>
      <c r="O29" s="106">
        <v>-1.3660000000000001</v>
      </c>
      <c r="P29" s="106">
        <v>-1.1000000000000001</v>
      </c>
      <c r="Q29" s="106">
        <v>1.1000000000000001</v>
      </c>
      <c r="R29" s="106">
        <v>-4.9000000000000004</v>
      </c>
      <c r="S29" s="106">
        <v>-12.6</v>
      </c>
      <c r="T29" s="106">
        <v>-4.0999999999999996</v>
      </c>
      <c r="U29" s="106">
        <v>0.8</v>
      </c>
      <c r="V29" s="106">
        <v>-5.3</v>
      </c>
      <c r="W29" s="106">
        <v>-0.6</v>
      </c>
      <c r="X29" s="106">
        <v>0.7</v>
      </c>
      <c r="Y29" s="92">
        <v>0</v>
      </c>
    </row>
    <row r="30" spans="1:25" x14ac:dyDescent="0.3">
      <c r="A30" s="105" t="s">
        <v>470</v>
      </c>
      <c r="B30" s="107">
        <v>12.7</v>
      </c>
      <c r="C30" s="106">
        <v>6.8</v>
      </c>
      <c r="D30" s="106">
        <v>8.6</v>
      </c>
      <c r="E30" s="106">
        <v>-0.1</v>
      </c>
      <c r="F30" s="106">
        <v>0</v>
      </c>
      <c r="G30" s="106">
        <v>90327</v>
      </c>
      <c r="H30" s="107">
        <v>51865</v>
      </c>
      <c r="I30" s="106">
        <v>30844</v>
      </c>
      <c r="J30" s="106">
        <v>7618</v>
      </c>
      <c r="K30" s="106">
        <v>-1.5</v>
      </c>
      <c r="L30" s="106">
        <v>-1.532</v>
      </c>
      <c r="M30" s="106">
        <v>-0.15640000000000001</v>
      </c>
      <c r="N30" s="106">
        <v>-0.65259999999999996</v>
      </c>
      <c r="O30" s="106">
        <v>-4.8000000000000001E-2</v>
      </c>
      <c r="P30" s="106">
        <v>-1.4</v>
      </c>
      <c r="Q30" s="106">
        <v>0.7</v>
      </c>
      <c r="R30" s="106">
        <v>-5</v>
      </c>
      <c r="S30" s="106">
        <v>-0.8</v>
      </c>
      <c r="T30" s="106">
        <v>-3.6</v>
      </c>
      <c r="U30" s="106">
        <v>1</v>
      </c>
      <c r="V30" s="106">
        <v>-1.1000000000000001</v>
      </c>
      <c r="W30" s="106">
        <v>-1</v>
      </c>
      <c r="X30" s="106">
        <v>0.5</v>
      </c>
      <c r="Y30" s="92">
        <v>0</v>
      </c>
    </row>
    <row r="31" spans="1:25" x14ac:dyDescent="0.3">
      <c r="A31" s="105" t="s">
        <v>471</v>
      </c>
      <c r="B31" s="107">
        <v>12.5</v>
      </c>
      <c r="C31" s="106">
        <v>7.5</v>
      </c>
      <c r="D31" s="106">
        <v>9</v>
      </c>
      <c r="E31" s="106">
        <v>-0.3</v>
      </c>
      <c r="F31" s="106">
        <v>-0.1</v>
      </c>
      <c r="G31" s="106">
        <v>95310</v>
      </c>
      <c r="H31" s="107">
        <v>55806</v>
      </c>
      <c r="I31" s="106">
        <v>30857</v>
      </c>
      <c r="J31" s="106">
        <v>8647</v>
      </c>
      <c r="K31" s="106">
        <v>-3.5680000000000001</v>
      </c>
      <c r="L31" s="106">
        <v>-1.8420000000000001</v>
      </c>
      <c r="M31" s="106">
        <v>0.60940000000000005</v>
      </c>
      <c r="N31" s="106">
        <v>0.1671</v>
      </c>
      <c r="O31" s="106">
        <v>-2.3860000000000001</v>
      </c>
      <c r="P31" s="106">
        <v>-0.9</v>
      </c>
      <c r="Q31" s="106">
        <v>1.2</v>
      </c>
      <c r="R31" s="106">
        <v>-4.8</v>
      </c>
      <c r="S31" s="106">
        <v>-10.199999999999999</v>
      </c>
      <c r="T31" s="106">
        <v>-4</v>
      </c>
      <c r="U31" s="106">
        <v>1.3</v>
      </c>
      <c r="V31" s="106">
        <v>0.5</v>
      </c>
      <c r="W31" s="106">
        <v>0</v>
      </c>
      <c r="X31" s="106">
        <v>0.3</v>
      </c>
      <c r="Y31" s="92">
        <v>0</v>
      </c>
    </row>
    <row r="32" spans="1:25" x14ac:dyDescent="0.3">
      <c r="A32" s="105" t="s">
        <v>472</v>
      </c>
      <c r="B32" s="107">
        <v>11.9</v>
      </c>
      <c r="C32" s="106">
        <v>7.5</v>
      </c>
      <c r="D32" s="106">
        <v>8.8000000000000007</v>
      </c>
      <c r="E32" s="106">
        <v>0.1</v>
      </c>
      <c r="F32" s="106">
        <v>-0.1</v>
      </c>
      <c r="G32" s="106">
        <v>106592</v>
      </c>
      <c r="H32" s="107">
        <v>60398</v>
      </c>
      <c r="I32" s="106">
        <v>36795</v>
      </c>
      <c r="J32" s="106">
        <v>9399</v>
      </c>
      <c r="K32" s="106">
        <v>-4.9000000000000004</v>
      </c>
      <c r="L32" s="106">
        <v>-2.3519999999999999</v>
      </c>
      <c r="M32" s="106">
        <v>2.1000000000000001E-2</v>
      </c>
      <c r="N32" s="106">
        <v>0.2412</v>
      </c>
      <c r="O32" s="106">
        <v>-2.637</v>
      </c>
      <c r="P32" s="106">
        <v>-0.8</v>
      </c>
      <c r="Q32" s="106">
        <v>1.5</v>
      </c>
      <c r="R32" s="106">
        <v>-4.8</v>
      </c>
      <c r="S32" s="106">
        <v>-9.1</v>
      </c>
      <c r="T32" s="106">
        <v>-3.2</v>
      </c>
      <c r="U32" s="106">
        <v>1.7</v>
      </c>
      <c r="V32" s="106">
        <v>2</v>
      </c>
      <c r="W32" s="106">
        <v>-0.2</v>
      </c>
      <c r="X32" s="106">
        <v>0.3</v>
      </c>
      <c r="Y32" s="92">
        <v>0</v>
      </c>
    </row>
    <row r="33" spans="1:25" x14ac:dyDescent="0.3">
      <c r="A33" s="105" t="s">
        <v>473</v>
      </c>
      <c r="B33" s="107">
        <v>11.9</v>
      </c>
      <c r="C33" s="106">
        <v>7.3</v>
      </c>
      <c r="D33" s="106">
        <v>8.6999999999999993</v>
      </c>
      <c r="E33" s="106">
        <v>0.3</v>
      </c>
      <c r="F33" s="106">
        <v>-0.1</v>
      </c>
      <c r="G33" s="106">
        <v>104532</v>
      </c>
      <c r="H33" s="107">
        <v>61420</v>
      </c>
      <c r="I33" s="106">
        <v>33389</v>
      </c>
      <c r="J33" s="106">
        <v>9724</v>
      </c>
      <c r="K33" s="106">
        <v>9.718</v>
      </c>
      <c r="L33" s="106">
        <v>-1.296</v>
      </c>
      <c r="M33" s="106">
        <v>7.9600999999999997</v>
      </c>
      <c r="N33" s="106">
        <v>0.2082</v>
      </c>
      <c r="O33" s="106">
        <v>0.93</v>
      </c>
      <c r="P33" s="106">
        <v>-1.4</v>
      </c>
      <c r="Q33" s="106">
        <v>0.5</v>
      </c>
      <c r="R33" s="106">
        <v>-4.8</v>
      </c>
      <c r="S33" s="106">
        <v>-5.9</v>
      </c>
      <c r="T33" s="106">
        <v>-2.4</v>
      </c>
      <c r="U33" s="106">
        <v>2.4</v>
      </c>
      <c r="V33" s="106">
        <v>6.6</v>
      </c>
      <c r="W33" s="106">
        <v>0.1</v>
      </c>
      <c r="X33" s="106">
        <v>0.3</v>
      </c>
      <c r="Y33" s="92">
        <v>0</v>
      </c>
    </row>
    <row r="34" spans="1:25" x14ac:dyDescent="0.3">
      <c r="A34" s="105" t="s">
        <v>474</v>
      </c>
      <c r="B34" s="107">
        <v>10.8</v>
      </c>
      <c r="C34" s="106">
        <v>7</v>
      </c>
      <c r="D34" s="106">
        <v>8.1</v>
      </c>
      <c r="E34" s="106">
        <v>1.1000000000000001</v>
      </c>
      <c r="F34" s="106">
        <v>0.2</v>
      </c>
      <c r="G34" s="106">
        <v>100535</v>
      </c>
      <c r="H34" s="107">
        <v>61338</v>
      </c>
      <c r="I34" s="106">
        <v>29798</v>
      </c>
      <c r="J34" s="106">
        <v>9399</v>
      </c>
      <c r="K34" s="106">
        <v>-3.117</v>
      </c>
      <c r="L34" s="106">
        <v>-1.964</v>
      </c>
      <c r="M34" s="106">
        <v>0.34839999999999999</v>
      </c>
      <c r="N34" s="106">
        <v>0.31519999999999998</v>
      </c>
      <c r="O34" s="106">
        <v>-1.175</v>
      </c>
      <c r="P34" s="106">
        <v>-1.8</v>
      </c>
      <c r="Q34" s="106">
        <v>-0.2</v>
      </c>
      <c r="R34" s="106">
        <v>-4.7</v>
      </c>
      <c r="S34" s="106">
        <v>-7.6</v>
      </c>
      <c r="T34" s="106">
        <v>-1.1000000000000001</v>
      </c>
      <c r="U34" s="106">
        <v>2.7</v>
      </c>
      <c r="V34" s="106">
        <v>6.2</v>
      </c>
      <c r="W34" s="106">
        <v>0.5</v>
      </c>
      <c r="X34" s="106">
        <v>0.5</v>
      </c>
      <c r="Y34" s="92">
        <v>0</v>
      </c>
    </row>
    <row r="35" spans="1:25" x14ac:dyDescent="0.3">
      <c r="A35" s="105" t="s">
        <v>475</v>
      </c>
      <c r="B35" s="107">
        <v>10.8</v>
      </c>
      <c r="C35" s="106">
        <v>7.3</v>
      </c>
      <c r="D35" s="106">
        <v>8.4</v>
      </c>
      <c r="E35" s="106">
        <v>0.9</v>
      </c>
      <c r="F35" s="106">
        <v>0.3</v>
      </c>
      <c r="G35" s="106">
        <v>99662</v>
      </c>
      <c r="H35" s="107">
        <v>60795</v>
      </c>
      <c r="I35" s="106">
        <v>29486</v>
      </c>
      <c r="J35" s="106">
        <v>9380</v>
      </c>
      <c r="K35" s="106">
        <v>4.1559999999999997</v>
      </c>
      <c r="L35" s="106">
        <v>4.8410000000000002</v>
      </c>
      <c r="M35" s="106">
        <v>-1.3266</v>
      </c>
      <c r="N35" s="106">
        <v>0.161</v>
      </c>
      <c r="O35" s="106">
        <v>1.496</v>
      </c>
      <c r="P35" s="106">
        <v>-1.8</v>
      </c>
      <c r="Q35" s="106">
        <v>-0.3</v>
      </c>
      <c r="R35" s="106">
        <v>-4.5999999999999996</v>
      </c>
      <c r="S35" s="106">
        <v>-8.4</v>
      </c>
      <c r="T35" s="106">
        <v>-0.7</v>
      </c>
      <c r="U35" s="106">
        <v>3.2</v>
      </c>
      <c r="V35" s="106">
        <v>4.8</v>
      </c>
      <c r="W35" s="106">
        <v>0.5</v>
      </c>
      <c r="X35" s="106">
        <v>0.5</v>
      </c>
      <c r="Y35" s="92">
        <v>0</v>
      </c>
    </row>
    <row r="36" spans="1:25" x14ac:dyDescent="0.3">
      <c r="A36" s="105" t="s">
        <v>476</v>
      </c>
      <c r="B36" s="107">
        <v>10.5</v>
      </c>
      <c r="C36" s="106">
        <v>6.7</v>
      </c>
      <c r="D36" s="106">
        <v>7.9</v>
      </c>
      <c r="E36" s="106">
        <v>1.5</v>
      </c>
      <c r="F36" s="106">
        <v>0.4</v>
      </c>
      <c r="G36" s="106">
        <v>98020</v>
      </c>
      <c r="H36" s="107">
        <v>60874</v>
      </c>
      <c r="I36" s="106">
        <v>27839</v>
      </c>
      <c r="J36" s="106">
        <v>9307</v>
      </c>
      <c r="K36" s="106">
        <v>7.5389999999999997</v>
      </c>
      <c r="L36" s="106">
        <v>-1.1240000000000001</v>
      </c>
      <c r="M36" s="106">
        <v>3.9670999999999998</v>
      </c>
      <c r="N36" s="106">
        <v>0.4884</v>
      </c>
      <c r="O36" s="106">
        <v>4.4329999999999998</v>
      </c>
      <c r="P36" s="106">
        <v>0.1</v>
      </c>
      <c r="Q36" s="106">
        <v>2.5</v>
      </c>
      <c r="R36" s="106">
        <v>-4.3</v>
      </c>
      <c r="S36" s="106">
        <v>-8.8000000000000007</v>
      </c>
      <c r="T36" s="106">
        <v>-0.2</v>
      </c>
      <c r="U36" s="106">
        <v>3.6</v>
      </c>
      <c r="V36" s="106">
        <v>4.7</v>
      </c>
      <c r="W36" s="106">
        <v>1.1000000000000001</v>
      </c>
      <c r="X36" s="106">
        <v>0.7</v>
      </c>
      <c r="Y36" s="92">
        <v>0</v>
      </c>
    </row>
    <row r="37" spans="1:25" x14ac:dyDescent="0.3">
      <c r="A37" s="105" t="s">
        <v>478</v>
      </c>
      <c r="B37" s="107">
        <v>10.3</v>
      </c>
      <c r="C37" s="106">
        <v>6.8</v>
      </c>
      <c r="D37" s="106">
        <v>7.8</v>
      </c>
      <c r="E37" s="106">
        <v>1.6</v>
      </c>
      <c r="F37" s="106">
        <v>0.6</v>
      </c>
      <c r="G37" s="106">
        <v>97154</v>
      </c>
      <c r="H37" s="107">
        <v>62748</v>
      </c>
      <c r="I37" s="106">
        <v>25540</v>
      </c>
      <c r="J37" s="106">
        <v>8866</v>
      </c>
      <c r="K37" s="106">
        <v>-3.3370000000000002</v>
      </c>
      <c r="L37" s="106">
        <v>-2.3330000000000002</v>
      </c>
      <c r="M37" s="106">
        <v>-0.13969999999999999</v>
      </c>
      <c r="N37" s="106">
        <v>-0.2026</v>
      </c>
      <c r="O37" s="106">
        <v>-0.88600000000000001</v>
      </c>
      <c r="P37" s="106">
        <v>-0.3</v>
      </c>
      <c r="Q37" s="106">
        <v>1.8</v>
      </c>
      <c r="R37" s="106">
        <v>-4.0999999999999996</v>
      </c>
      <c r="S37" s="106">
        <v>-6.5</v>
      </c>
      <c r="T37" s="106">
        <v>-0.1</v>
      </c>
      <c r="U37" s="106">
        <v>3.8</v>
      </c>
      <c r="V37" s="106">
        <v>3.8</v>
      </c>
      <c r="W37" s="106">
        <v>1.5</v>
      </c>
      <c r="X37" s="106">
        <v>0.8</v>
      </c>
      <c r="Y37" s="92">
        <v>0</v>
      </c>
    </row>
    <row r="38" spans="1:25" x14ac:dyDescent="0.3">
      <c r="A38" s="105" t="s">
        <v>480</v>
      </c>
      <c r="B38" s="107">
        <v>10</v>
      </c>
      <c r="C38" s="106">
        <v>6.6</v>
      </c>
      <c r="D38" s="106">
        <v>7.7</v>
      </c>
      <c r="E38" s="106">
        <v>2</v>
      </c>
      <c r="F38" s="106">
        <v>0.7</v>
      </c>
      <c r="G38" s="106">
        <v>102109</v>
      </c>
      <c r="H38" s="107">
        <v>65256</v>
      </c>
      <c r="I38" s="106">
        <v>27707</v>
      </c>
      <c r="J38" s="106">
        <v>9146</v>
      </c>
      <c r="K38" s="106">
        <v>6.8869999999999996</v>
      </c>
      <c r="L38" s="106">
        <v>-2.0680000000000001</v>
      </c>
      <c r="M38" s="106">
        <v>2.9761000000000002</v>
      </c>
      <c r="N38" s="106">
        <v>-1.3599999999999999E-2</v>
      </c>
      <c r="O38" s="106">
        <v>3.7290000000000001</v>
      </c>
      <c r="P38" s="106">
        <v>0.5</v>
      </c>
      <c r="Q38" s="106">
        <v>2.9</v>
      </c>
      <c r="R38" s="106">
        <v>-3.9</v>
      </c>
      <c r="S38" s="106">
        <v>-6.5</v>
      </c>
      <c r="T38" s="106">
        <v>-0.3</v>
      </c>
      <c r="U38" s="106">
        <v>4.3</v>
      </c>
      <c r="V38" s="106">
        <v>4.5</v>
      </c>
      <c r="W38" s="106">
        <v>1.9</v>
      </c>
      <c r="X38" s="106">
        <v>0.9</v>
      </c>
      <c r="Y38" s="92">
        <v>0</v>
      </c>
    </row>
    <row r="39" spans="1:25" x14ac:dyDescent="0.3">
      <c r="A39" s="105" t="s">
        <v>483</v>
      </c>
      <c r="B39" s="107">
        <v>9.5</v>
      </c>
      <c r="C39" s="106">
        <v>6.6</v>
      </c>
      <c r="D39" s="106">
        <v>7.5</v>
      </c>
      <c r="E39" s="106">
        <v>2</v>
      </c>
      <c r="F39" s="106">
        <v>0.9</v>
      </c>
      <c r="G39" s="106">
        <v>106806</v>
      </c>
      <c r="H39" s="107">
        <v>66115</v>
      </c>
      <c r="I39" s="106">
        <v>30883</v>
      </c>
      <c r="J39" s="106">
        <v>9808</v>
      </c>
      <c r="K39" s="106">
        <v>3.7719999999999998</v>
      </c>
      <c r="L39" s="106">
        <v>-1.4419999999999999</v>
      </c>
      <c r="M39" s="106">
        <v>3.6657000000000002</v>
      </c>
      <c r="N39" s="106">
        <v>-0.26019999999999999</v>
      </c>
      <c r="O39" s="106">
        <v>3.222</v>
      </c>
      <c r="P39" s="106">
        <v>-0.3</v>
      </c>
      <c r="Q39" s="106">
        <v>1.5</v>
      </c>
      <c r="R39" s="106">
        <v>-3.7</v>
      </c>
      <c r="S39" s="106">
        <v>2.1</v>
      </c>
      <c r="T39" s="106">
        <v>-0.8</v>
      </c>
      <c r="U39" s="106">
        <v>4.8</v>
      </c>
      <c r="V39" s="106">
        <v>7.5</v>
      </c>
      <c r="W39" s="106">
        <v>2.2000000000000002</v>
      </c>
      <c r="X39" s="106">
        <v>1.2</v>
      </c>
      <c r="Y39" s="92">
        <v>0</v>
      </c>
    </row>
    <row r="40" spans="1:25" x14ac:dyDescent="0.3">
      <c r="A40" s="105" t="s">
        <v>485</v>
      </c>
      <c r="B40" s="107">
        <v>9.5</v>
      </c>
      <c r="C40" s="106">
        <v>6.3</v>
      </c>
      <c r="D40" s="106">
        <v>7.3</v>
      </c>
      <c r="E40" s="106">
        <v>2.2000000000000002</v>
      </c>
      <c r="F40" s="106">
        <v>1.1000000000000001</v>
      </c>
      <c r="G40" s="106">
        <v>109767</v>
      </c>
      <c r="H40" s="107">
        <v>68303</v>
      </c>
      <c r="I40" s="106">
        <v>31390</v>
      </c>
      <c r="J40" s="106">
        <v>10074</v>
      </c>
      <c r="K40" s="106">
        <v>-1.8720000000000001</v>
      </c>
      <c r="L40" s="106">
        <v>-1.95</v>
      </c>
      <c r="M40" s="106">
        <v>-2.2970999999999999</v>
      </c>
      <c r="N40" s="106">
        <v>-0.38040000000000002</v>
      </c>
      <c r="O40" s="106">
        <v>3.9220000000000002</v>
      </c>
      <c r="P40" s="106">
        <v>0.4</v>
      </c>
      <c r="Q40" s="106">
        <v>2.2000000000000002</v>
      </c>
      <c r="R40" s="106">
        <v>-2.9</v>
      </c>
      <c r="S40" s="106">
        <v>-1.8</v>
      </c>
      <c r="T40" s="106">
        <v>0</v>
      </c>
      <c r="U40" s="106">
        <v>5.5</v>
      </c>
      <c r="V40" s="106">
        <v>10.8</v>
      </c>
      <c r="W40" s="106">
        <v>3.2</v>
      </c>
      <c r="X40" s="106">
        <v>1.3</v>
      </c>
      <c r="Y40" s="92">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tabSelected="1" zoomScaleNormal="100" zoomScaleSheetLayoutView="100" workbookViewId="0">
      <selection activeCell="L34" sqref="L34"/>
    </sheetView>
  </sheetViews>
  <sheetFormatPr defaultColWidth="10.88671875" defaultRowHeight="14.4" x14ac:dyDescent="0.3"/>
  <cols>
    <col min="1" max="1" width="1.77734375" customWidth="1" collapsed="1"/>
    <col min="2" max="2" width="4.77734375" customWidth="1" collapsed="1"/>
    <col min="3" max="3" width="14.109375" bestFit="1" customWidth="1" collapsed="1"/>
    <col min="4" max="4" width="10.5546875" customWidth="1" collapsed="1"/>
    <col min="5" max="5" width="8.21875" customWidth="1" collapsed="1"/>
    <col min="6" max="6" width="7.44140625" customWidth="1" collapsed="1"/>
    <col min="7" max="7" width="8.77734375" customWidth="1" collapsed="1"/>
    <col min="8" max="8" width="7.21875" customWidth="1" collapsed="1"/>
    <col min="9" max="9" width="2.21875" customWidth="1" collapsed="1"/>
    <col min="10" max="10" width="7.21875" customWidth="1" collapsed="1"/>
  </cols>
  <sheetData>
    <row r="1" spans="1:14" ht="13.5" customHeight="1" x14ac:dyDescent="0.3">
      <c r="A1" s="2"/>
      <c r="B1" s="12" t="s">
        <v>25</v>
      </c>
      <c r="C1" s="12"/>
      <c r="D1" s="2"/>
      <c r="E1" s="2"/>
      <c r="F1" s="2"/>
      <c r="G1" s="2"/>
      <c r="H1" s="2"/>
    </row>
    <row r="2" spans="1:14" x14ac:dyDescent="0.3">
      <c r="B2" s="2" t="s">
        <v>26</v>
      </c>
      <c r="D2" s="2"/>
      <c r="E2" s="2"/>
      <c r="F2" s="2"/>
      <c r="G2" s="2"/>
      <c r="H2" s="2"/>
    </row>
    <row r="3" spans="1:14" x14ac:dyDescent="0.3">
      <c r="A3" s="2"/>
      <c r="B3" s="2" t="s">
        <v>27</v>
      </c>
      <c r="C3" s="2"/>
      <c r="I3" s="2"/>
    </row>
    <row r="4" spans="1:14" x14ac:dyDescent="0.3">
      <c r="B4" s="13"/>
      <c r="C4" s="13"/>
      <c r="D4" s="157"/>
      <c r="E4" s="157"/>
      <c r="F4" s="157"/>
      <c r="G4" s="157"/>
      <c r="H4" s="157"/>
      <c r="I4" s="13"/>
    </row>
    <row r="5" spans="1:14" ht="12.75" customHeight="1" x14ac:dyDescent="0.3">
      <c r="A5" s="2"/>
      <c r="B5" s="2"/>
      <c r="C5" s="2"/>
      <c r="D5" s="124" t="s">
        <v>28</v>
      </c>
      <c r="E5" s="124" t="s">
        <v>29</v>
      </c>
      <c r="F5" s="158" t="s">
        <v>30</v>
      </c>
      <c r="G5" s="158"/>
      <c r="H5" s="158"/>
      <c r="I5" s="17"/>
    </row>
    <row r="6" spans="1:14" ht="17.399999999999999" customHeight="1" x14ac:dyDescent="0.3">
      <c r="A6" s="2"/>
      <c r="B6" s="2"/>
      <c r="C6" s="2"/>
      <c r="D6" s="124" t="s">
        <v>31</v>
      </c>
      <c r="E6" s="124"/>
      <c r="F6" s="123" t="s">
        <v>32</v>
      </c>
      <c r="G6" s="124" t="s">
        <v>33</v>
      </c>
      <c r="H6" s="124" t="s">
        <v>34</v>
      </c>
      <c r="I6" s="17"/>
    </row>
    <row r="7" spans="1:14" ht="12.75" customHeight="1" x14ac:dyDescent="0.3">
      <c r="A7" s="2"/>
      <c r="B7" s="2"/>
      <c r="C7" s="2"/>
      <c r="D7" s="123" t="s">
        <v>35</v>
      </c>
      <c r="E7" s="123" t="s">
        <v>35</v>
      </c>
      <c r="F7" s="123" t="s">
        <v>36</v>
      </c>
      <c r="G7" s="123" t="s">
        <v>36</v>
      </c>
      <c r="H7" s="123" t="s">
        <v>36</v>
      </c>
      <c r="I7" s="18"/>
    </row>
    <row r="8" spans="1:14" ht="2.25" customHeight="1" x14ac:dyDescent="0.3">
      <c r="A8" s="2"/>
      <c r="B8" s="2"/>
      <c r="C8" s="2"/>
      <c r="D8" s="2"/>
      <c r="E8" s="2"/>
      <c r="F8" s="2"/>
      <c r="G8" s="2"/>
      <c r="H8" s="19"/>
    </row>
    <row r="9" spans="1:14" ht="3.75" customHeight="1" x14ac:dyDescent="0.3">
      <c r="A9" s="2"/>
      <c r="B9" s="2"/>
      <c r="C9" s="2"/>
      <c r="D9" s="140"/>
      <c r="E9" s="140"/>
      <c r="F9" s="140"/>
      <c r="G9" s="140"/>
      <c r="H9" s="123"/>
    </row>
    <row r="10" spans="1:14" x14ac:dyDescent="0.3">
      <c r="A10" s="3"/>
      <c r="B10" s="21"/>
      <c r="C10" s="21"/>
      <c r="D10" s="135" t="s">
        <v>37</v>
      </c>
      <c r="E10" s="135" t="s">
        <v>38</v>
      </c>
      <c r="F10" s="135" t="s">
        <v>39</v>
      </c>
      <c r="G10" s="135" t="s">
        <v>40</v>
      </c>
      <c r="H10" s="135" t="s">
        <v>41</v>
      </c>
      <c r="I10" s="22"/>
    </row>
    <row r="11" spans="1:14" x14ac:dyDescent="0.3">
      <c r="A11" s="4"/>
      <c r="B11" s="17"/>
      <c r="C11" s="105" t="s">
        <v>477</v>
      </c>
      <c r="D11" s="141">
        <v>1860.1880000000001</v>
      </c>
      <c r="E11" s="131">
        <v>3.9870000000000001</v>
      </c>
      <c r="F11" s="131">
        <v>0.2</v>
      </c>
      <c r="G11" s="131">
        <v>2.2000000000000002</v>
      </c>
      <c r="H11" s="131">
        <v>1.4</v>
      </c>
      <c r="I11" s="24"/>
    </row>
    <row r="12" spans="1:14" x14ac:dyDescent="0.3">
      <c r="A12" s="4"/>
      <c r="B12" s="17"/>
      <c r="C12" s="105" t="s">
        <v>479</v>
      </c>
      <c r="D12" s="141">
        <v>1864.202</v>
      </c>
      <c r="E12" s="131">
        <v>4.1719999999999997</v>
      </c>
      <c r="F12" s="131">
        <v>0.2</v>
      </c>
      <c r="G12" s="131">
        <v>2.5</v>
      </c>
      <c r="H12" s="131">
        <v>1.5</v>
      </c>
      <c r="I12" s="24"/>
    </row>
    <row r="13" spans="1:14" x14ac:dyDescent="0.3">
      <c r="A13" s="4"/>
      <c r="B13" s="17"/>
      <c r="C13" s="105" t="s">
        <v>481</v>
      </c>
      <c r="D13" s="141">
        <v>1868.0039999999999</v>
      </c>
      <c r="E13" s="131">
        <v>3.7930000000000001</v>
      </c>
      <c r="F13" s="131">
        <v>0.2</v>
      </c>
      <c r="G13" s="131">
        <v>2.6</v>
      </c>
      <c r="H13" s="131">
        <v>1.7</v>
      </c>
      <c r="I13" s="24"/>
    </row>
    <row r="14" spans="1:14" x14ac:dyDescent="0.3">
      <c r="A14" s="4"/>
      <c r="B14" s="17"/>
      <c r="C14" s="105" t="s">
        <v>484</v>
      </c>
      <c r="D14" s="141">
        <v>1870.5609999999999</v>
      </c>
      <c r="E14" s="131">
        <v>4.532</v>
      </c>
      <c r="F14" s="131">
        <v>0.2</v>
      </c>
      <c r="G14" s="131">
        <v>2.7</v>
      </c>
      <c r="H14" s="131">
        <v>1.9</v>
      </c>
      <c r="I14" s="24"/>
    </row>
    <row r="15" spans="1:14" ht="17.55" customHeight="1" x14ac:dyDescent="0.3">
      <c r="A15" s="4"/>
      <c r="C15" s="105" t="s">
        <v>267</v>
      </c>
      <c r="D15" s="142"/>
      <c r="E15" s="133">
        <v>3.516</v>
      </c>
      <c r="F15" s="133"/>
      <c r="G15" s="133"/>
      <c r="H15" s="133"/>
      <c r="I15" s="17"/>
    </row>
    <row r="16" spans="1:14" x14ac:dyDescent="0.3">
      <c r="A16" s="9"/>
      <c r="B16" s="96"/>
      <c r="C16" s="97"/>
      <c r="D16" s="98"/>
      <c r="E16" s="96"/>
      <c r="F16" s="99"/>
      <c r="G16" s="94"/>
      <c r="H16" s="96"/>
      <c r="I16" s="96"/>
      <c r="J16" s="96"/>
      <c r="K16" s="96"/>
      <c r="L16" s="96"/>
      <c r="M16" s="96"/>
      <c r="N16" s="96"/>
    </row>
    <row r="17" spans="2:14" x14ac:dyDescent="0.3">
      <c r="B17" s="100" t="s">
        <v>42</v>
      </c>
      <c r="C17" s="96"/>
      <c r="D17" s="96"/>
      <c r="E17" s="96"/>
      <c r="F17" s="99"/>
      <c r="G17" s="94"/>
      <c r="H17" s="96"/>
      <c r="I17" s="96"/>
      <c r="J17" s="96"/>
      <c r="K17" s="96"/>
      <c r="L17" s="96"/>
      <c r="M17" s="96"/>
      <c r="N17" s="96"/>
    </row>
    <row r="18" spans="2:14" x14ac:dyDescent="0.3">
      <c r="B18" s="100" t="s">
        <v>43</v>
      </c>
      <c r="C18" s="96"/>
      <c r="D18" s="96"/>
      <c r="E18" s="96"/>
      <c r="F18" s="96"/>
      <c r="G18" s="94"/>
      <c r="H18" s="96"/>
      <c r="I18" s="96"/>
      <c r="J18" s="96"/>
      <c r="K18" s="96"/>
      <c r="L18" s="96"/>
      <c r="M18" s="96"/>
      <c r="N18" s="96"/>
    </row>
    <row r="19" spans="2:14" x14ac:dyDescent="0.3">
      <c r="B19" s="101" t="s">
        <v>44</v>
      </c>
      <c r="C19" s="96"/>
      <c r="D19" s="96"/>
      <c r="E19" s="96"/>
      <c r="F19" s="96"/>
      <c r="G19" s="94"/>
      <c r="H19" s="96"/>
      <c r="I19" s="96"/>
      <c r="J19" s="96"/>
      <c r="K19" s="96"/>
      <c r="L19" s="96"/>
      <c r="M19" s="96"/>
      <c r="N19" s="96"/>
    </row>
    <row r="20" spans="2:14" x14ac:dyDescent="0.3">
      <c r="B20" s="101" t="s">
        <v>45</v>
      </c>
      <c r="C20" s="96"/>
      <c r="D20" s="96"/>
      <c r="E20" s="96"/>
      <c r="F20" s="102"/>
      <c r="G20" s="94"/>
      <c r="H20" s="96"/>
      <c r="I20" s="96"/>
      <c r="J20" s="96"/>
      <c r="K20" s="96"/>
      <c r="L20" s="96"/>
      <c r="M20" s="96"/>
      <c r="N20" s="96"/>
    </row>
    <row r="21" spans="2:14" x14ac:dyDescent="0.3">
      <c r="B21" s="101"/>
      <c r="C21" s="96"/>
      <c r="D21" s="96"/>
      <c r="E21" s="96"/>
      <c r="F21" s="102"/>
      <c r="G21" s="94"/>
      <c r="H21" s="96"/>
      <c r="I21" s="96"/>
      <c r="J21" s="96"/>
      <c r="K21" s="96"/>
      <c r="L21" s="96"/>
      <c r="M21" s="96"/>
      <c r="N21" s="96"/>
    </row>
    <row r="22" spans="2:14" x14ac:dyDescent="0.3">
      <c r="B22" s="101"/>
      <c r="C22" s="96"/>
      <c r="D22" s="96"/>
      <c r="E22" s="96"/>
      <c r="F22" s="102"/>
      <c r="G22" s="94"/>
      <c r="H22" s="96"/>
      <c r="I22" s="96"/>
      <c r="J22" s="96"/>
      <c r="K22" s="96"/>
      <c r="L22" s="96"/>
      <c r="M22" s="96"/>
      <c r="N22" s="96"/>
    </row>
    <row r="23" spans="2:14" x14ac:dyDescent="0.3">
      <c r="B23" s="95" t="s">
        <v>46</v>
      </c>
      <c r="C23" s="96"/>
      <c r="D23" s="96"/>
      <c r="E23" s="96"/>
      <c r="F23" s="102"/>
      <c r="G23" s="94"/>
      <c r="H23" s="96"/>
      <c r="I23" s="96"/>
      <c r="J23" s="96"/>
      <c r="K23" s="96"/>
      <c r="L23" s="96"/>
      <c r="M23" s="96"/>
      <c r="N23" s="96"/>
    </row>
    <row r="24" spans="2:14" ht="4.5" customHeight="1" x14ac:dyDescent="0.3">
      <c r="B24" s="12"/>
      <c r="F24" s="27"/>
      <c r="G24" s="2"/>
    </row>
    <row r="25" spans="2:14" ht="12.45" customHeight="1" x14ac:dyDescent="0.3">
      <c r="B25" s="5" t="s">
        <v>47</v>
      </c>
      <c r="C25" s="28"/>
      <c r="F25" s="27"/>
      <c r="G25" s="2"/>
    </row>
    <row r="26" spans="2:14" ht="4.5" customHeight="1" x14ac:dyDescent="0.3">
      <c r="B26" s="5"/>
      <c r="F26" s="27"/>
      <c r="G26" s="2"/>
      <c r="N26" s="22"/>
    </row>
    <row r="27" spans="2:14" x14ac:dyDescent="0.3">
      <c r="B27" s="29" t="s">
        <v>48</v>
      </c>
      <c r="F27" s="27"/>
      <c r="G27" s="2"/>
    </row>
    <row r="28" spans="2:14" ht="4.5" customHeight="1" x14ac:dyDescent="0.3">
      <c r="B28" s="5"/>
      <c r="F28" s="27"/>
      <c r="G28" s="2"/>
    </row>
    <row r="29" spans="2:14" x14ac:dyDescent="0.3">
      <c r="B29" s="5" t="s">
        <v>49</v>
      </c>
      <c r="F29" s="27"/>
      <c r="G29" s="2"/>
    </row>
    <row r="30" spans="2:14" x14ac:dyDescent="0.3">
      <c r="B30" s="5"/>
      <c r="F30" s="27"/>
      <c r="G30" s="2"/>
    </row>
    <row r="31" spans="2:14" x14ac:dyDescent="0.3">
      <c r="B31" s="7"/>
      <c r="F31" s="27"/>
      <c r="G31" s="2"/>
    </row>
    <row r="32" spans="2:14" x14ac:dyDescent="0.3">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77734375" customWidth="1" collapsed="1"/>
    <col min="5" max="5" width="8.44140625" customWidth="1" collapsed="1"/>
    <col min="6" max="6" width="7.44140625" customWidth="1" collapsed="1"/>
    <col min="7" max="7" width="8.77734375" customWidth="1" collapsed="1"/>
    <col min="8" max="8" width="7.21875" customWidth="1" collapsed="1"/>
    <col min="9" max="9" width="2.21875" customWidth="1" collapsed="1"/>
    <col min="10" max="10" width="9.5546875" customWidth="1" collapsed="1"/>
    <col min="11" max="11" width="8.21875" customWidth="1" collapsed="1"/>
    <col min="12" max="12" width="7.5546875" customWidth="1" collapsed="1"/>
    <col min="13" max="13" width="8.77734375" customWidth="1" collapsed="1"/>
    <col min="14" max="14" width="7.21875" customWidth="1" collapsed="1"/>
    <col min="16" max="16" width="7.21875" customWidth="1" collapsed="1"/>
  </cols>
  <sheetData>
    <row r="1" spans="1:14" ht="13.5" customHeight="1" x14ac:dyDescent="0.3">
      <c r="A1" s="2"/>
      <c r="B1" s="12" t="s">
        <v>50</v>
      </c>
      <c r="C1" s="12"/>
      <c r="D1" s="2"/>
      <c r="E1" s="2"/>
      <c r="F1" s="2"/>
      <c r="G1" s="2"/>
      <c r="H1" s="2"/>
      <c r="J1" s="2"/>
      <c r="K1" s="2"/>
      <c r="L1" s="2"/>
      <c r="M1" s="2"/>
      <c r="N1" s="2"/>
    </row>
    <row r="2" spans="1:14" x14ac:dyDescent="0.3">
      <c r="B2" s="2" t="s">
        <v>26</v>
      </c>
      <c r="D2" s="2"/>
      <c r="E2" s="2"/>
      <c r="F2" s="2"/>
      <c r="G2" s="2"/>
      <c r="H2" s="2"/>
      <c r="J2" s="2"/>
      <c r="K2" s="2"/>
      <c r="L2" s="2"/>
      <c r="M2" s="2"/>
      <c r="N2" s="2"/>
    </row>
    <row r="3" spans="1:14" x14ac:dyDescent="0.3">
      <c r="A3" s="2"/>
      <c r="B3" s="2" t="s">
        <v>27</v>
      </c>
      <c r="C3" s="2"/>
      <c r="I3" s="2"/>
    </row>
    <row r="4" spans="1:14" x14ac:dyDescent="0.3">
      <c r="B4" s="13"/>
      <c r="C4" s="13"/>
      <c r="D4" s="157"/>
      <c r="E4" s="157"/>
      <c r="F4" s="157"/>
      <c r="G4" s="157"/>
      <c r="H4" s="157"/>
      <c r="I4" s="13"/>
      <c r="J4" s="30"/>
    </row>
    <row r="5" spans="1:14" ht="12.75" customHeight="1" x14ac:dyDescent="0.3">
      <c r="A5" s="2"/>
      <c r="B5" s="2"/>
      <c r="C5" s="2"/>
      <c r="D5" s="124" t="s">
        <v>28</v>
      </c>
      <c r="E5" s="124" t="s">
        <v>29</v>
      </c>
      <c r="F5" s="158" t="s">
        <v>30</v>
      </c>
      <c r="G5" s="158"/>
      <c r="H5" s="158"/>
      <c r="I5" s="17"/>
      <c r="J5" s="12"/>
      <c r="K5" s="2"/>
      <c r="L5" s="2"/>
      <c r="M5" s="2"/>
      <c r="N5" s="2"/>
    </row>
    <row r="6" spans="1:14" x14ac:dyDescent="0.3">
      <c r="A6" s="2"/>
      <c r="B6" s="2"/>
      <c r="C6" s="2"/>
      <c r="D6" s="124" t="s">
        <v>31</v>
      </c>
      <c r="E6" s="124"/>
      <c r="F6" s="123" t="s">
        <v>32</v>
      </c>
      <c r="G6" s="124" t="s">
        <v>33</v>
      </c>
      <c r="H6" s="124" t="s">
        <v>34</v>
      </c>
      <c r="I6" s="17"/>
      <c r="J6" s="12"/>
      <c r="K6" s="2"/>
      <c r="L6" s="2"/>
      <c r="M6" s="2"/>
      <c r="N6" s="2"/>
    </row>
    <row r="7" spans="1:14" ht="12.75" customHeight="1" x14ac:dyDescent="0.3">
      <c r="A7" s="2"/>
      <c r="B7" s="2"/>
      <c r="C7" s="2"/>
      <c r="D7" s="123" t="s">
        <v>35</v>
      </c>
      <c r="E7" s="123" t="s">
        <v>35</v>
      </c>
      <c r="F7" s="123" t="s">
        <v>36</v>
      </c>
      <c r="G7" s="123" t="s">
        <v>36</v>
      </c>
      <c r="H7" s="123" t="s">
        <v>36</v>
      </c>
      <c r="I7" s="18"/>
      <c r="J7" s="12"/>
    </row>
    <row r="8" spans="1:14" ht="2.25" customHeight="1" x14ac:dyDescent="0.3">
      <c r="A8" s="2"/>
      <c r="B8" s="2"/>
      <c r="C8" s="2"/>
      <c r="D8" s="2"/>
      <c r="E8" s="2"/>
      <c r="F8" s="2"/>
      <c r="G8" s="2"/>
      <c r="H8" s="19"/>
      <c r="J8" s="12"/>
      <c r="K8" s="2"/>
      <c r="L8" s="2"/>
      <c r="M8" s="2"/>
      <c r="N8" s="2"/>
    </row>
    <row r="9" spans="1:14" ht="3.75" customHeight="1" x14ac:dyDescent="0.3">
      <c r="A9" s="2"/>
      <c r="B9" s="2"/>
      <c r="C9" s="2"/>
      <c r="D9" s="140"/>
      <c r="E9" s="140"/>
      <c r="F9" s="140"/>
      <c r="G9" s="140"/>
      <c r="H9" s="123"/>
      <c r="J9" s="12"/>
      <c r="K9" s="2"/>
      <c r="L9" s="2"/>
      <c r="M9" s="2"/>
      <c r="N9" s="2"/>
    </row>
    <row r="10" spans="1:14" x14ac:dyDescent="0.3">
      <c r="A10" s="3"/>
      <c r="B10" s="31"/>
      <c r="C10" s="31"/>
      <c r="D10" s="135" t="s">
        <v>51</v>
      </c>
      <c r="E10" s="135" t="s">
        <v>52</v>
      </c>
      <c r="F10" s="135" t="s">
        <v>53</v>
      </c>
      <c r="G10" s="135" t="s">
        <v>54</v>
      </c>
      <c r="H10" s="135" t="s">
        <v>55</v>
      </c>
      <c r="I10" s="22"/>
      <c r="J10" s="12"/>
      <c r="K10" s="2"/>
      <c r="L10" s="2"/>
      <c r="M10" s="2"/>
      <c r="N10" s="2"/>
    </row>
    <row r="11" spans="1:14" x14ac:dyDescent="0.3">
      <c r="A11" s="4"/>
      <c r="B11" s="17"/>
      <c r="C11" s="105" t="s">
        <v>477</v>
      </c>
      <c r="D11" s="131">
        <v>230.56899999999999</v>
      </c>
      <c r="E11" s="131">
        <v>1.2709999999999999</v>
      </c>
      <c r="F11" s="131">
        <v>0.6</v>
      </c>
      <c r="G11" s="131">
        <v>6.5</v>
      </c>
      <c r="H11" s="131">
        <v>7.8</v>
      </c>
      <c r="I11" s="24"/>
      <c r="J11" s="12"/>
      <c r="K11" s="2"/>
      <c r="L11" s="2"/>
      <c r="M11" s="2"/>
      <c r="N11" s="2"/>
    </row>
    <row r="12" spans="1:14" x14ac:dyDescent="0.3">
      <c r="A12" s="4"/>
      <c r="B12" s="17"/>
      <c r="C12" s="105" t="s">
        <v>479</v>
      </c>
      <c r="D12" s="131">
        <v>231.56100000000001</v>
      </c>
      <c r="E12" s="131">
        <v>1.347</v>
      </c>
      <c r="F12" s="131">
        <v>0.6</v>
      </c>
      <c r="G12" s="131">
        <v>6.3</v>
      </c>
      <c r="H12" s="131">
        <v>7.7</v>
      </c>
      <c r="I12" s="24"/>
      <c r="J12" s="12"/>
      <c r="K12" s="2"/>
      <c r="L12" s="2"/>
      <c r="M12" s="2"/>
      <c r="N12" s="2"/>
    </row>
    <row r="13" spans="1:14" x14ac:dyDescent="0.3">
      <c r="A13" s="4"/>
      <c r="B13" s="17"/>
      <c r="C13" s="105" t="s">
        <v>481</v>
      </c>
      <c r="D13" s="131">
        <v>232.59200000000001</v>
      </c>
      <c r="E13" s="131">
        <v>1.2210000000000001</v>
      </c>
      <c r="F13" s="131">
        <v>0.5</v>
      </c>
      <c r="G13" s="131">
        <v>6.9</v>
      </c>
      <c r="H13" s="131">
        <v>7.5</v>
      </c>
      <c r="I13" s="24"/>
      <c r="J13" s="12"/>
      <c r="K13" s="2"/>
      <c r="L13" s="2"/>
      <c r="M13" s="2"/>
      <c r="N13" s="2"/>
    </row>
    <row r="14" spans="1:14" x14ac:dyDescent="0.3">
      <c r="A14" s="4"/>
      <c r="B14" s="17"/>
      <c r="C14" s="105" t="s">
        <v>484</v>
      </c>
      <c r="D14" s="131">
        <v>232.63200000000001</v>
      </c>
      <c r="E14" s="131">
        <v>1.0980000000000001</v>
      </c>
      <c r="F14" s="131">
        <v>0.5</v>
      </c>
      <c r="G14" s="131">
        <v>6.5</v>
      </c>
      <c r="H14" s="131">
        <v>7.3</v>
      </c>
      <c r="I14" s="24"/>
      <c r="J14" s="32"/>
      <c r="K14" s="23"/>
      <c r="L14" s="23"/>
      <c r="M14" s="23"/>
      <c r="N14" s="23"/>
    </row>
    <row r="15" spans="1:14" ht="17.25" customHeight="1" x14ac:dyDescent="0.3">
      <c r="A15" s="4"/>
      <c r="C15" s="105" t="s">
        <v>267</v>
      </c>
      <c r="D15" s="133"/>
      <c r="E15" s="133">
        <v>1.1676666666666666</v>
      </c>
      <c r="F15" s="133"/>
      <c r="G15" s="133"/>
      <c r="H15" s="133"/>
      <c r="I15" s="24"/>
      <c r="J15" s="32"/>
      <c r="K15" s="23"/>
      <c r="L15" s="23"/>
      <c r="M15" s="23"/>
      <c r="N15" s="23"/>
    </row>
    <row r="16" spans="1:14" x14ac:dyDescent="0.3">
      <c r="G16" s="2"/>
      <c r="N16" s="2"/>
    </row>
    <row r="17" spans="2:14" x14ac:dyDescent="0.3">
      <c r="B17" s="33" t="s">
        <v>56</v>
      </c>
      <c r="G17" s="2"/>
      <c r="N17" s="2"/>
    </row>
    <row r="18" spans="2:14" x14ac:dyDescent="0.3">
      <c r="B18" s="25" t="s">
        <v>57</v>
      </c>
      <c r="C18" s="34"/>
    </row>
    <row r="19" spans="2:14" x14ac:dyDescent="0.3">
      <c r="B19" s="34" t="s">
        <v>58</v>
      </c>
      <c r="E19" s="35"/>
      <c r="F19" s="23"/>
      <c r="G19" s="2"/>
      <c r="N19" s="2"/>
    </row>
    <row r="20" spans="2:14" x14ac:dyDescent="0.3">
      <c r="B20" s="26" t="s">
        <v>59</v>
      </c>
      <c r="E20" s="27"/>
      <c r="F20" s="23"/>
      <c r="G20" s="2"/>
      <c r="N20" s="2"/>
    </row>
    <row r="21" spans="2:14" x14ac:dyDescent="0.3">
      <c r="B21" s="26"/>
      <c r="E21" s="27"/>
      <c r="F21" s="23"/>
      <c r="G21" s="2"/>
      <c r="N21" s="2"/>
    </row>
    <row r="22" spans="2:14" x14ac:dyDescent="0.3">
      <c r="B22" s="12" t="s">
        <v>46</v>
      </c>
    </row>
    <row r="23" spans="2:14" ht="6" customHeight="1" x14ac:dyDescent="0.3">
      <c r="B23" s="12"/>
    </row>
    <row r="24" spans="2:14" x14ac:dyDescent="0.3">
      <c r="B24" s="5" t="s">
        <v>47</v>
      </c>
    </row>
    <row r="25" spans="2:14" ht="6" customHeight="1" x14ac:dyDescent="0.3">
      <c r="B25" s="5"/>
    </row>
    <row r="26" spans="2:14" x14ac:dyDescent="0.3">
      <c r="B26" s="29" t="s">
        <v>48</v>
      </c>
    </row>
    <row r="27" spans="2:14" ht="8.25" customHeight="1" x14ac:dyDescent="0.3">
      <c r="B27" s="5"/>
    </row>
    <row r="28" spans="2:14" x14ac:dyDescent="0.3">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88671875" defaultRowHeight="14.4" x14ac:dyDescent="0.3"/>
  <cols>
    <col min="1" max="1" width="1.77734375" customWidth="1" collapsed="1"/>
    <col min="2" max="2" width="7.21875" customWidth="1" collapsed="1"/>
    <col min="3" max="3" width="13" customWidth="1" collapsed="1"/>
    <col min="4" max="4" width="10.5546875" customWidth="1" collapsed="1"/>
    <col min="5" max="5" width="8.44140625" customWidth="1" collapsed="1"/>
    <col min="6" max="6" width="7.44140625" customWidth="1" collapsed="1"/>
    <col min="7" max="7" width="8.77734375" customWidth="1" collapsed="1"/>
    <col min="8" max="8" width="7.21875" customWidth="1" collapsed="1"/>
    <col min="9" max="9" width="1.5546875" customWidth="1" collapsed="1"/>
    <col min="10" max="10" width="10.44140625" customWidth="1" collapsed="1"/>
    <col min="11" max="11" width="8.44140625" customWidth="1" collapsed="1"/>
    <col min="12" max="12" width="7.44140625" customWidth="1" collapsed="1"/>
    <col min="13" max="13" width="8.77734375" customWidth="1" collapsed="1"/>
    <col min="14" max="14" width="7.21875" customWidth="1" collapsed="1"/>
    <col min="16" max="16" width="7.21875" customWidth="1" collapsed="1"/>
  </cols>
  <sheetData>
    <row r="1" spans="1:15" ht="13.5" customHeight="1" x14ac:dyDescent="0.3">
      <c r="A1" s="2"/>
      <c r="B1" s="12" t="s">
        <v>60</v>
      </c>
      <c r="C1" s="12"/>
      <c r="D1" s="2"/>
      <c r="E1" s="2"/>
      <c r="F1" s="2"/>
      <c r="G1" s="2"/>
      <c r="H1" s="2"/>
      <c r="J1" s="2"/>
      <c r="K1" s="2"/>
      <c r="L1" s="2"/>
      <c r="M1" s="2"/>
      <c r="N1" s="2"/>
    </row>
    <row r="2" spans="1:15" x14ac:dyDescent="0.3">
      <c r="B2" s="2" t="s">
        <v>26</v>
      </c>
      <c r="D2" s="2"/>
      <c r="E2" s="2"/>
      <c r="F2" s="2"/>
      <c r="G2" s="2"/>
      <c r="H2" s="2"/>
      <c r="J2" s="2"/>
      <c r="K2" s="2"/>
      <c r="L2" s="2"/>
      <c r="M2" s="2"/>
      <c r="N2" s="2"/>
    </row>
    <row r="3" spans="1:15" x14ac:dyDescent="0.3">
      <c r="A3" s="2"/>
      <c r="B3" s="2" t="s">
        <v>27</v>
      </c>
      <c r="C3" s="2"/>
      <c r="I3" s="2"/>
    </row>
    <row r="4" spans="1:15" ht="17.25" customHeight="1" x14ac:dyDescent="0.3">
      <c r="B4" s="13"/>
      <c r="C4" s="13"/>
      <c r="D4" s="157" t="s">
        <v>61</v>
      </c>
      <c r="E4" s="157"/>
      <c r="F4" s="157"/>
      <c r="G4" s="157"/>
      <c r="H4" s="157"/>
      <c r="I4" s="13"/>
      <c r="J4" s="157" t="s">
        <v>62</v>
      </c>
      <c r="K4" s="157"/>
      <c r="L4" s="157"/>
      <c r="M4" s="157"/>
      <c r="N4" s="157"/>
    </row>
    <row r="5" spans="1:15" ht="12.75" customHeight="1" x14ac:dyDescent="0.3">
      <c r="A5" s="2"/>
      <c r="B5" s="2"/>
      <c r="C5" s="2"/>
      <c r="D5" s="124" t="s">
        <v>28</v>
      </c>
      <c r="E5" s="124" t="s">
        <v>29</v>
      </c>
      <c r="F5" s="158" t="s">
        <v>30</v>
      </c>
      <c r="G5" s="158"/>
      <c r="H5" s="158"/>
      <c r="I5" s="123"/>
      <c r="J5" s="124" t="s">
        <v>28</v>
      </c>
      <c r="K5" s="124" t="s">
        <v>29</v>
      </c>
      <c r="L5" s="158" t="s">
        <v>30</v>
      </c>
      <c r="M5" s="158"/>
      <c r="N5" s="158"/>
    </row>
    <row r="6" spans="1:15" x14ac:dyDescent="0.3">
      <c r="A6" s="2"/>
      <c r="B6" s="2"/>
      <c r="C6" s="2"/>
      <c r="D6" s="124" t="s">
        <v>31</v>
      </c>
      <c r="E6" s="124"/>
      <c r="F6" s="123" t="s">
        <v>32</v>
      </c>
      <c r="G6" s="124" t="s">
        <v>33</v>
      </c>
      <c r="H6" s="124" t="s">
        <v>34</v>
      </c>
      <c r="I6" s="123"/>
      <c r="J6" s="124" t="s">
        <v>31</v>
      </c>
      <c r="K6" s="124"/>
      <c r="L6" s="123" t="s">
        <v>32</v>
      </c>
      <c r="M6" s="124" t="s">
        <v>33</v>
      </c>
      <c r="N6" s="124" t="s">
        <v>34</v>
      </c>
    </row>
    <row r="7" spans="1:15" ht="12.75" customHeight="1" x14ac:dyDescent="0.3">
      <c r="A7" s="2"/>
      <c r="B7" s="2"/>
      <c r="C7" s="2"/>
      <c r="D7" s="123" t="s">
        <v>35</v>
      </c>
      <c r="E7" s="123" t="s">
        <v>35</v>
      </c>
      <c r="F7" s="123" t="s">
        <v>36</v>
      </c>
      <c r="G7" s="123" t="s">
        <v>36</v>
      </c>
      <c r="H7" s="123" t="s">
        <v>36</v>
      </c>
      <c r="I7" s="126"/>
      <c r="J7" s="123" t="s">
        <v>35</v>
      </c>
      <c r="K7" s="123" t="s">
        <v>35</v>
      </c>
      <c r="L7" s="123" t="s">
        <v>36</v>
      </c>
      <c r="M7" s="123" t="s">
        <v>36</v>
      </c>
      <c r="N7" s="123" t="s">
        <v>36</v>
      </c>
    </row>
    <row r="8" spans="1:15" ht="2.25" customHeight="1" x14ac:dyDescent="0.3">
      <c r="A8" s="2"/>
      <c r="B8" s="2"/>
      <c r="C8" s="2"/>
      <c r="D8" s="2"/>
      <c r="E8" s="2"/>
      <c r="F8" s="2"/>
      <c r="G8" s="2"/>
      <c r="H8" s="19"/>
      <c r="J8" s="2"/>
      <c r="K8" s="2"/>
      <c r="L8" s="2"/>
      <c r="M8" s="2"/>
      <c r="N8" s="19"/>
    </row>
    <row r="9" spans="1:15" ht="3.75" customHeight="1" x14ac:dyDescent="0.3">
      <c r="A9" s="2"/>
      <c r="B9" s="2"/>
      <c r="C9" s="2"/>
      <c r="D9" s="20"/>
      <c r="E9" s="20"/>
      <c r="F9" s="20"/>
      <c r="G9" s="20"/>
      <c r="H9" s="2"/>
      <c r="J9" s="20"/>
      <c r="K9" s="20"/>
      <c r="L9" s="20"/>
      <c r="M9" s="20"/>
      <c r="N9" s="2"/>
    </row>
    <row r="10" spans="1:15" x14ac:dyDescent="0.3">
      <c r="A10" s="3"/>
      <c r="B10" s="31"/>
      <c r="C10" s="31"/>
      <c r="D10" s="135" t="s">
        <v>63</v>
      </c>
      <c r="E10" s="135" t="s">
        <v>64</v>
      </c>
      <c r="F10" s="135" t="s">
        <v>65</v>
      </c>
      <c r="G10" s="135" t="s">
        <v>66</v>
      </c>
      <c r="H10" s="135" t="s">
        <v>67</v>
      </c>
      <c r="I10" s="135"/>
      <c r="J10" s="135" t="s">
        <v>68</v>
      </c>
      <c r="K10" s="135" t="s">
        <v>69</v>
      </c>
      <c r="L10" s="135" t="s">
        <v>70</v>
      </c>
      <c r="M10" s="135" t="s">
        <v>71</v>
      </c>
      <c r="N10" s="135" t="s">
        <v>72</v>
      </c>
    </row>
    <row r="11" spans="1:15" x14ac:dyDescent="0.3">
      <c r="A11" s="4"/>
      <c r="B11" s="17"/>
      <c r="C11" s="105" t="s">
        <v>477</v>
      </c>
      <c r="D11" s="137">
        <v>71.174000000000007</v>
      </c>
      <c r="E11" s="137">
        <v>0.52300000000000002</v>
      </c>
      <c r="F11" s="137">
        <v>0.7</v>
      </c>
      <c r="G11" s="137">
        <v>9.6</v>
      </c>
      <c r="H11" s="137">
        <v>10.3</v>
      </c>
      <c r="I11" s="137" t="s">
        <v>482</v>
      </c>
      <c r="J11" s="137">
        <v>159.39500000000001</v>
      </c>
      <c r="K11" s="137">
        <v>0.748</v>
      </c>
      <c r="L11" s="137">
        <v>0.5</v>
      </c>
      <c r="M11" s="137">
        <v>5.2</v>
      </c>
      <c r="N11" s="137">
        <v>6.8</v>
      </c>
    </row>
    <row r="12" spans="1:15" x14ac:dyDescent="0.3">
      <c r="A12" s="4"/>
      <c r="B12" s="17"/>
      <c r="C12" s="105" t="s">
        <v>479</v>
      </c>
      <c r="D12" s="137">
        <v>71.465999999999994</v>
      </c>
      <c r="E12" s="137">
        <v>0.498</v>
      </c>
      <c r="F12" s="137">
        <v>0.7</v>
      </c>
      <c r="G12" s="137">
        <v>8.6999999999999993</v>
      </c>
      <c r="H12" s="137">
        <v>10</v>
      </c>
      <c r="I12" s="137" t="s">
        <v>482</v>
      </c>
      <c r="J12" s="137">
        <v>160.095</v>
      </c>
      <c r="K12" s="137">
        <v>0.84899999999999998</v>
      </c>
      <c r="L12" s="137">
        <v>0.5</v>
      </c>
      <c r="M12" s="137">
        <v>5.2</v>
      </c>
      <c r="N12" s="137">
        <v>6.6</v>
      </c>
    </row>
    <row r="13" spans="1:15" x14ac:dyDescent="0.3">
      <c r="A13" s="4"/>
      <c r="B13" s="17"/>
      <c r="C13" s="105" t="s">
        <v>481</v>
      </c>
      <c r="D13" s="137">
        <v>71.674999999999997</v>
      </c>
      <c r="E13" s="137">
        <v>0.41899999999999998</v>
      </c>
      <c r="F13" s="137">
        <v>0.6</v>
      </c>
      <c r="G13" s="137">
        <v>8.4</v>
      </c>
      <c r="H13" s="137">
        <v>9.5</v>
      </c>
      <c r="I13" s="137" t="s">
        <v>482</v>
      </c>
      <c r="J13" s="137">
        <v>160.916</v>
      </c>
      <c r="K13" s="137">
        <v>0.80200000000000005</v>
      </c>
      <c r="L13" s="137">
        <v>0.5</v>
      </c>
      <c r="M13" s="137">
        <v>6.2</v>
      </c>
      <c r="N13" s="137">
        <v>6.6</v>
      </c>
    </row>
    <row r="14" spans="1:15" x14ac:dyDescent="0.3">
      <c r="A14" s="4"/>
      <c r="B14" s="17"/>
      <c r="C14" s="105" t="s">
        <v>484</v>
      </c>
      <c r="D14" s="137">
        <v>71.97</v>
      </c>
      <c r="E14" s="137">
        <v>0.48799999999999999</v>
      </c>
      <c r="F14" s="137">
        <v>0.7</v>
      </c>
      <c r="G14" s="137">
        <v>8.1999999999999993</v>
      </c>
      <c r="H14" s="137">
        <v>9.5</v>
      </c>
      <c r="I14" s="137" t="s">
        <v>482</v>
      </c>
      <c r="J14" s="137">
        <v>160.66200000000001</v>
      </c>
      <c r="K14" s="137">
        <v>0.61</v>
      </c>
      <c r="L14" s="137">
        <v>0.4</v>
      </c>
      <c r="M14" s="137">
        <v>5.8</v>
      </c>
      <c r="N14" s="137">
        <v>6.3</v>
      </c>
    </row>
    <row r="15" spans="1:15" ht="17.55" customHeight="1" x14ac:dyDescent="0.3">
      <c r="A15" s="4"/>
      <c r="C15" s="105" t="s">
        <v>267</v>
      </c>
      <c r="D15" s="139"/>
      <c r="E15" s="139">
        <v>0.45800000000000002</v>
      </c>
      <c r="F15" s="139"/>
      <c r="G15" s="139"/>
      <c r="H15" s="139"/>
      <c r="I15" s="137" t="s">
        <v>482</v>
      </c>
      <c r="J15" s="139"/>
      <c r="K15" s="139">
        <v>0.70966666666666667</v>
      </c>
      <c r="L15" s="139"/>
      <c r="M15" s="139"/>
      <c r="N15" s="139"/>
      <c r="O15" s="2"/>
    </row>
    <row r="16" spans="1:15" x14ac:dyDescent="0.3">
      <c r="A16" s="9"/>
      <c r="C16" s="9"/>
      <c r="F16" s="23"/>
      <c r="G16" s="2"/>
      <c r="J16" s="1"/>
      <c r="L16" s="23"/>
      <c r="M16" s="2"/>
    </row>
    <row r="17" spans="1:14" x14ac:dyDescent="0.3">
      <c r="A17" s="9"/>
      <c r="B17" s="33" t="s">
        <v>73</v>
      </c>
      <c r="C17" s="9"/>
      <c r="F17" s="23"/>
      <c r="G17" s="2"/>
      <c r="J17" s="1"/>
      <c r="L17" s="23"/>
      <c r="M17" s="2"/>
    </row>
    <row r="18" spans="1:14" x14ac:dyDescent="0.3">
      <c r="A18" s="9"/>
      <c r="B18" s="25" t="s">
        <v>74</v>
      </c>
      <c r="C18" s="9"/>
      <c r="F18" s="23"/>
      <c r="G18" s="2"/>
      <c r="J18" s="1"/>
      <c r="L18" s="23"/>
      <c r="M18" s="2"/>
    </row>
    <row r="19" spans="1:14" x14ac:dyDescent="0.3">
      <c r="B19" s="34" t="s">
        <v>75</v>
      </c>
      <c r="F19" s="23"/>
      <c r="G19" s="2"/>
      <c r="L19" s="23"/>
      <c r="M19" s="2"/>
    </row>
    <row r="20" spans="1:14" x14ac:dyDescent="0.3">
      <c r="B20" s="26" t="s">
        <v>76</v>
      </c>
      <c r="G20" s="2"/>
      <c r="M20" s="2"/>
    </row>
    <row r="21" spans="1:14" x14ac:dyDescent="0.3">
      <c r="B21" s="34" t="s">
        <v>77</v>
      </c>
      <c r="G21" s="2"/>
      <c r="M21" s="2"/>
    </row>
    <row r="22" spans="1:14" x14ac:dyDescent="0.3">
      <c r="B22" s="26" t="s">
        <v>78</v>
      </c>
      <c r="D22" s="35"/>
      <c r="E22" s="23"/>
      <c r="G22" s="2"/>
      <c r="K22" s="23"/>
      <c r="M22" s="2"/>
    </row>
    <row r="23" spans="1:14" x14ac:dyDescent="0.3">
      <c r="B23" s="26"/>
      <c r="D23" s="35"/>
      <c r="E23" s="23"/>
      <c r="G23" s="2"/>
      <c r="K23" s="23"/>
      <c r="M23" s="2"/>
    </row>
    <row r="24" spans="1:14" x14ac:dyDescent="0.3">
      <c r="B24" s="26"/>
      <c r="D24" s="35"/>
      <c r="E24" s="23"/>
      <c r="G24" s="2"/>
      <c r="K24" s="23"/>
      <c r="M24" s="2"/>
    </row>
    <row r="25" spans="1:14" x14ac:dyDescent="0.3">
      <c r="D25" s="36"/>
      <c r="E25" s="23"/>
      <c r="G25" s="2"/>
      <c r="K25" s="23"/>
      <c r="M25" s="2"/>
    </row>
    <row r="26" spans="1:14" x14ac:dyDescent="0.3">
      <c r="B26" s="26"/>
      <c r="F26" s="27"/>
      <c r="G26" s="2"/>
    </row>
    <row r="27" spans="1:14" x14ac:dyDescent="0.3">
      <c r="F27" s="27"/>
      <c r="G27" s="2"/>
    </row>
    <row r="28" spans="1:14" ht="4.5" customHeight="1" x14ac:dyDescent="0.3">
      <c r="F28" s="27"/>
      <c r="G28" s="2"/>
    </row>
    <row r="29" spans="1:14" x14ac:dyDescent="0.3">
      <c r="F29" s="27"/>
      <c r="G29" s="2"/>
    </row>
    <row r="30" spans="1:14" ht="4.5" customHeight="1" x14ac:dyDescent="0.3">
      <c r="F30" s="27"/>
      <c r="G30" s="2"/>
      <c r="N30" s="22"/>
    </row>
    <row r="31" spans="1:14" x14ac:dyDescent="0.3">
      <c r="F31" s="27"/>
      <c r="G31" s="2"/>
    </row>
    <row r="32" spans="1:14" ht="4.5" customHeight="1" x14ac:dyDescent="0.3">
      <c r="F32" s="27"/>
      <c r="G32" s="2"/>
    </row>
    <row r="33" spans="2:7" x14ac:dyDescent="0.3">
      <c r="F33" s="27"/>
      <c r="G33" s="2"/>
    </row>
    <row r="45" spans="2:7" ht="10.5" customHeight="1" x14ac:dyDescent="0.3">
      <c r="B45" s="12" t="s">
        <v>46</v>
      </c>
    </row>
    <row r="46" spans="2:7" ht="10.5" customHeight="1" x14ac:dyDescent="0.3">
      <c r="B46" s="12"/>
    </row>
    <row r="47" spans="2:7" ht="10.5" customHeight="1" x14ac:dyDescent="0.3">
      <c r="B47" s="5" t="s">
        <v>47</v>
      </c>
    </row>
    <row r="48" spans="2:7" ht="8.25" customHeight="1" x14ac:dyDescent="0.3">
      <c r="B48" s="5"/>
    </row>
    <row r="49" spans="2:2" ht="10.5" customHeight="1" x14ac:dyDescent="0.3">
      <c r="B49" s="29" t="s">
        <v>48</v>
      </c>
    </row>
    <row r="50" spans="2:2" ht="6.75" customHeight="1" x14ac:dyDescent="0.3">
      <c r="B50" s="5"/>
    </row>
    <row r="51" spans="2:2" ht="10.5" customHeight="1" x14ac:dyDescent="0.3">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9.77734375" customWidth="1" collapsed="1"/>
    <col min="6" max="8" width="8.21875" customWidth="1" collapsed="1"/>
    <col min="9" max="9" width="12.21875" customWidth="1" collapsed="1"/>
    <col min="10" max="10" width="11" customWidth="1" collapsed="1"/>
    <col min="11" max="11" width="2" customWidth="1" collapsed="1"/>
  </cols>
  <sheetData>
    <row r="1" spans="1:17" ht="13.5" customHeight="1" x14ac:dyDescent="0.3">
      <c r="A1" s="2"/>
      <c r="B1" s="12" t="s">
        <v>79</v>
      </c>
      <c r="C1" s="12"/>
      <c r="D1" s="2"/>
      <c r="E1" s="2"/>
      <c r="F1" s="2"/>
      <c r="G1" s="2"/>
      <c r="H1" s="2"/>
    </row>
    <row r="2" spans="1:17" x14ac:dyDescent="0.3">
      <c r="B2" s="2" t="s">
        <v>26</v>
      </c>
      <c r="D2" s="2"/>
      <c r="E2" s="2"/>
      <c r="F2" s="2"/>
      <c r="G2" s="2"/>
      <c r="H2" s="2"/>
    </row>
    <row r="3" spans="1:17" x14ac:dyDescent="0.3">
      <c r="A3" s="2"/>
      <c r="B3" s="2" t="s">
        <v>27</v>
      </c>
      <c r="C3" s="2"/>
      <c r="I3" s="2"/>
    </row>
    <row r="4" spans="1:17" x14ac:dyDescent="0.3">
      <c r="B4" s="13"/>
      <c r="C4" s="13"/>
      <c r="D4" s="159"/>
      <c r="E4" s="159"/>
      <c r="F4" s="159"/>
      <c r="G4" s="159"/>
      <c r="H4" s="159"/>
      <c r="I4" s="159"/>
      <c r="J4" s="159"/>
      <c r="K4" s="127"/>
    </row>
    <row r="5" spans="1:17" ht="12.75" customHeight="1" x14ac:dyDescent="0.3">
      <c r="A5" s="2"/>
      <c r="B5" s="2"/>
      <c r="C5" s="2"/>
      <c r="D5" s="125" t="s">
        <v>28</v>
      </c>
      <c r="E5" s="125" t="s">
        <v>80</v>
      </c>
      <c r="F5" s="160" t="s">
        <v>30</v>
      </c>
      <c r="G5" s="160"/>
      <c r="H5" s="160"/>
      <c r="I5" s="122" t="s">
        <v>81</v>
      </c>
      <c r="J5" s="122" t="s">
        <v>82</v>
      </c>
      <c r="K5" s="127"/>
    </row>
    <row r="6" spans="1:17" x14ac:dyDescent="0.3">
      <c r="A6" s="2"/>
      <c r="B6" s="2"/>
      <c r="C6" s="2"/>
      <c r="D6" s="125" t="s">
        <v>31</v>
      </c>
      <c r="E6" s="125"/>
      <c r="F6" s="123" t="s">
        <v>32</v>
      </c>
      <c r="G6" s="124" t="s">
        <v>33</v>
      </c>
      <c r="H6" s="124" t="s">
        <v>34</v>
      </c>
      <c r="I6" s="123"/>
      <c r="J6" s="122"/>
      <c r="K6" s="127"/>
    </row>
    <row r="7" spans="1:17" ht="12.75" customHeight="1" x14ac:dyDescent="0.3">
      <c r="A7" s="2"/>
      <c r="B7" s="2"/>
      <c r="C7" s="2"/>
      <c r="D7" s="122" t="s">
        <v>35</v>
      </c>
      <c r="E7" s="122" t="s">
        <v>35</v>
      </c>
      <c r="F7" s="122" t="s">
        <v>36</v>
      </c>
      <c r="G7" s="122" t="s">
        <v>36</v>
      </c>
      <c r="H7" s="122" t="s">
        <v>36</v>
      </c>
      <c r="I7" s="122" t="s">
        <v>35</v>
      </c>
      <c r="J7" s="122" t="s">
        <v>35</v>
      </c>
      <c r="K7" s="127"/>
    </row>
    <row r="8" spans="1:17" ht="2.25" customHeight="1" x14ac:dyDescent="0.3">
      <c r="A8" s="2"/>
      <c r="B8" s="2"/>
      <c r="C8" s="2"/>
      <c r="D8" s="19"/>
      <c r="E8" s="19"/>
      <c r="F8" s="19"/>
      <c r="G8" s="19"/>
      <c r="H8" s="19"/>
      <c r="I8" s="19"/>
      <c r="J8" s="19"/>
    </row>
    <row r="9" spans="1:17" ht="1.5" customHeight="1" x14ac:dyDescent="0.3">
      <c r="A9" s="2"/>
      <c r="B9" s="2"/>
      <c r="C9" s="2"/>
      <c r="D9" s="20"/>
      <c r="E9" s="20"/>
      <c r="F9" s="20"/>
      <c r="G9" s="20"/>
      <c r="H9" s="20"/>
      <c r="I9" s="20"/>
      <c r="J9" s="20"/>
    </row>
    <row r="10" spans="1:17" x14ac:dyDescent="0.3">
      <c r="A10" s="3"/>
      <c r="B10" s="21"/>
      <c r="C10" s="21"/>
      <c r="D10" s="135" t="s">
        <v>83</v>
      </c>
      <c r="E10" s="135" t="s">
        <v>84</v>
      </c>
      <c r="F10" s="135" t="s">
        <v>85</v>
      </c>
      <c r="G10" s="135" t="s">
        <v>86</v>
      </c>
      <c r="H10" s="135" t="s">
        <v>87</v>
      </c>
      <c r="I10" s="135" t="s">
        <v>88</v>
      </c>
      <c r="J10" s="135" t="s">
        <v>89</v>
      </c>
    </row>
    <row r="11" spans="1:17" x14ac:dyDescent="0.3">
      <c r="A11" s="4"/>
      <c r="B11" s="17"/>
      <c r="C11" s="105" t="s">
        <v>477</v>
      </c>
      <c r="D11" s="136">
        <v>1629.6189999999999</v>
      </c>
      <c r="E11" s="137">
        <v>2.7160000000000002</v>
      </c>
      <c r="F11" s="137">
        <v>0.2</v>
      </c>
      <c r="G11" s="137">
        <v>1.6</v>
      </c>
      <c r="H11" s="137">
        <v>0.6</v>
      </c>
      <c r="I11" s="137">
        <v>19.619</v>
      </c>
      <c r="J11" s="137">
        <v>17.07</v>
      </c>
    </row>
    <row r="12" spans="1:17" x14ac:dyDescent="0.3">
      <c r="A12" s="4"/>
      <c r="B12" s="17"/>
      <c r="C12" s="105" t="s">
        <v>479</v>
      </c>
      <c r="D12" s="136">
        <v>1632.64</v>
      </c>
      <c r="E12" s="137">
        <v>2.8250000000000002</v>
      </c>
      <c r="F12" s="137">
        <v>0.2</v>
      </c>
      <c r="G12" s="137">
        <v>2</v>
      </c>
      <c r="H12" s="137">
        <v>0.7</v>
      </c>
      <c r="I12" s="137">
        <v>19.850999999999999</v>
      </c>
      <c r="J12" s="137">
        <v>18.207999999999998</v>
      </c>
    </row>
    <row r="13" spans="1:17" x14ac:dyDescent="0.3">
      <c r="A13" s="4"/>
      <c r="B13" s="17"/>
      <c r="C13" s="105" t="s">
        <v>481</v>
      </c>
      <c r="D13" s="136">
        <v>1635.412</v>
      </c>
      <c r="E13" s="137">
        <v>2.573</v>
      </c>
      <c r="F13" s="137">
        <v>0.2</v>
      </c>
      <c r="G13" s="137">
        <v>2</v>
      </c>
      <c r="H13" s="137">
        <v>0.9</v>
      </c>
      <c r="I13" s="137">
        <v>19.532</v>
      </c>
      <c r="J13" s="137">
        <v>17.62</v>
      </c>
    </row>
    <row r="14" spans="1:17" x14ac:dyDescent="0.3">
      <c r="A14" s="4"/>
      <c r="B14" s="17"/>
      <c r="C14" s="105" t="s">
        <v>484</v>
      </c>
      <c r="D14" s="136">
        <v>1637.9290000000001</v>
      </c>
      <c r="E14" s="137">
        <v>3.4350000000000001</v>
      </c>
      <c r="F14" s="137">
        <v>0.2</v>
      </c>
      <c r="G14" s="137">
        <v>2.2000000000000002</v>
      </c>
      <c r="H14" s="137">
        <v>1.1000000000000001</v>
      </c>
      <c r="I14" s="137">
        <v>20.158999999999999</v>
      </c>
      <c r="J14" s="137">
        <v>17.721</v>
      </c>
    </row>
    <row r="15" spans="1:17" ht="17.55" customHeight="1" x14ac:dyDescent="0.3">
      <c r="A15" s="4"/>
      <c r="C15" s="105" t="s">
        <v>267</v>
      </c>
      <c r="D15" s="138"/>
      <c r="E15" s="139">
        <v>2.3483333333333336</v>
      </c>
      <c r="F15" s="139"/>
      <c r="G15" s="139"/>
      <c r="H15" s="139"/>
      <c r="I15" s="139">
        <v>20.478000000000002</v>
      </c>
      <c r="J15" s="139">
        <v>18.414166666666667</v>
      </c>
    </row>
    <row r="16" spans="1:17" ht="12" customHeight="1" x14ac:dyDescent="0.3">
      <c r="I16" s="37"/>
      <c r="J16" s="37"/>
      <c r="Q16" s="128"/>
    </row>
    <row r="17" spans="2:16" ht="12" customHeight="1" x14ac:dyDescent="0.3">
      <c r="B17" s="33" t="s">
        <v>90</v>
      </c>
      <c r="C17" s="34"/>
    </row>
    <row r="18" spans="2:16" ht="12" customHeight="1" x14ac:dyDescent="0.3">
      <c r="B18" s="25" t="s">
        <v>91</v>
      </c>
      <c r="C18" s="34"/>
    </row>
    <row r="19" spans="2:16" x14ac:dyDescent="0.3">
      <c r="B19" s="26" t="s">
        <v>92</v>
      </c>
      <c r="G19" s="2"/>
    </row>
    <row r="20" spans="2:16" ht="12" customHeight="1" x14ac:dyDescent="0.3">
      <c r="B20" s="34" t="s">
        <v>93</v>
      </c>
      <c r="C20" s="34"/>
      <c r="P20" s="128"/>
    </row>
    <row r="21" spans="2:16" ht="12" customHeight="1" x14ac:dyDescent="0.3">
      <c r="B21" s="34" t="s">
        <v>94</v>
      </c>
      <c r="C21" s="34"/>
    </row>
    <row r="22" spans="2:16" ht="12" customHeight="1" x14ac:dyDescent="0.3">
      <c r="B22" s="34" t="s">
        <v>95</v>
      </c>
      <c r="G22" s="35"/>
    </row>
    <row r="23" spans="2:16" ht="12" customHeight="1" x14ac:dyDescent="0.3">
      <c r="B23" s="34"/>
      <c r="G23" s="35"/>
    </row>
    <row r="24" spans="2:16" x14ac:dyDescent="0.3">
      <c r="G24" s="35"/>
    </row>
    <row r="25" spans="2:16" x14ac:dyDescent="0.3">
      <c r="G25" s="35"/>
    </row>
    <row r="26" spans="2:16" x14ac:dyDescent="0.3">
      <c r="G26" s="35"/>
    </row>
    <row r="27" spans="2:16" x14ac:dyDescent="0.3">
      <c r="G27" s="35"/>
    </row>
    <row r="28" spans="2:16" x14ac:dyDescent="0.3">
      <c r="G28" s="35"/>
    </row>
    <row r="29" spans="2:16" x14ac:dyDescent="0.3">
      <c r="G29" s="35"/>
    </row>
    <row r="30" spans="2:16" x14ac:dyDescent="0.3">
      <c r="G30" s="35"/>
    </row>
    <row r="31" spans="2:16" x14ac:dyDescent="0.3">
      <c r="G31" s="35"/>
    </row>
    <row r="32" spans="2:16" x14ac:dyDescent="0.3">
      <c r="G32" s="35"/>
    </row>
    <row r="33" spans="2:14" x14ac:dyDescent="0.3">
      <c r="G33" s="35"/>
    </row>
    <row r="34" spans="2:14" x14ac:dyDescent="0.3">
      <c r="G34" s="35"/>
    </row>
    <row r="35" spans="2:14" x14ac:dyDescent="0.3">
      <c r="G35" s="35"/>
    </row>
    <row r="36" spans="2:14" x14ac:dyDescent="0.3">
      <c r="G36" s="35"/>
    </row>
    <row r="37" spans="2:14" x14ac:dyDescent="0.3">
      <c r="G37" s="35"/>
    </row>
    <row r="38" spans="2:14" x14ac:dyDescent="0.3">
      <c r="G38" s="35"/>
    </row>
    <row r="39" spans="2:14" x14ac:dyDescent="0.3">
      <c r="G39" s="35"/>
    </row>
    <row r="40" spans="2:14" x14ac:dyDescent="0.3">
      <c r="G40" s="35"/>
    </row>
    <row r="41" spans="2:14" x14ac:dyDescent="0.3">
      <c r="G41" s="35"/>
    </row>
    <row r="42" spans="2:14" x14ac:dyDescent="0.3">
      <c r="G42" s="35"/>
    </row>
    <row r="43" spans="2:14" x14ac:dyDescent="0.3">
      <c r="B43" s="12" t="s">
        <v>46</v>
      </c>
      <c r="F43" s="27"/>
      <c r="G43" s="2"/>
    </row>
    <row r="44" spans="2:14" ht="4.5" customHeight="1" x14ac:dyDescent="0.3">
      <c r="B44" s="12"/>
      <c r="F44" s="27"/>
      <c r="G44" s="2"/>
    </row>
    <row r="45" spans="2:14" x14ac:dyDescent="0.3">
      <c r="B45" s="5" t="s">
        <v>47</v>
      </c>
      <c r="F45" s="27"/>
      <c r="G45" s="2"/>
    </row>
    <row r="46" spans="2:14" ht="4.5" customHeight="1" x14ac:dyDescent="0.3">
      <c r="B46" s="5"/>
      <c r="F46" s="27"/>
      <c r="G46" s="2"/>
      <c r="N46" s="22"/>
    </row>
    <row r="47" spans="2:14" x14ac:dyDescent="0.3">
      <c r="B47" s="29" t="s">
        <v>48</v>
      </c>
      <c r="F47" s="27"/>
      <c r="G47" s="2"/>
    </row>
    <row r="48" spans="2:14" ht="4.5" customHeight="1" x14ac:dyDescent="0.3">
      <c r="B48" s="5"/>
      <c r="F48" s="27"/>
      <c r="G48" s="2"/>
    </row>
    <row r="49" spans="2:7" x14ac:dyDescent="0.3">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4.109375" bestFit="1" customWidth="1" collapsed="1"/>
    <col min="4" max="5" width="8.77734375" customWidth="1" collapsed="1"/>
    <col min="6" max="6" width="1.44140625" customWidth="1" collapsed="1"/>
    <col min="7" max="8" width="8.77734375" customWidth="1" collapsed="1"/>
    <col min="9" max="9" width="1.44140625" customWidth="1" collapsed="1"/>
    <col min="10" max="11" width="8.77734375" customWidth="1" collapsed="1"/>
    <col min="12" max="12" width="1.44140625" customWidth="1" collapsed="1"/>
    <col min="13" max="14" width="8.77734375" customWidth="1" collapsed="1"/>
    <col min="15" max="15" width="6.77734375" customWidth="1" collapsed="1"/>
    <col min="16" max="16" width="4.77734375" customWidth="1" collapsed="1"/>
  </cols>
  <sheetData>
    <row r="1" spans="1:16" ht="13.5" customHeight="1" x14ac:dyDescent="0.3">
      <c r="B1" s="40" t="s">
        <v>96</v>
      </c>
      <c r="C1" s="40"/>
      <c r="D1" s="40"/>
      <c r="E1" s="40"/>
      <c r="F1" s="42"/>
      <c r="G1" s="42"/>
      <c r="H1" s="43"/>
      <c r="I1" s="43"/>
      <c r="J1" s="43"/>
      <c r="K1" s="43"/>
      <c r="L1" s="43"/>
    </row>
    <row r="2" spans="1:16" x14ac:dyDescent="0.3">
      <c r="B2" s="2" t="s">
        <v>26</v>
      </c>
      <c r="C2" s="2"/>
      <c r="D2" s="44"/>
      <c r="E2" s="44"/>
      <c r="F2" s="43"/>
      <c r="G2" s="43"/>
      <c r="H2" s="43"/>
      <c r="I2" s="43"/>
      <c r="J2" s="43"/>
      <c r="K2" s="43"/>
      <c r="L2" s="43"/>
    </row>
    <row r="3" spans="1:16" x14ac:dyDescent="0.3">
      <c r="B3" s="2" t="s">
        <v>27</v>
      </c>
      <c r="C3" s="2"/>
      <c r="D3" s="44"/>
      <c r="E3" s="44"/>
      <c r="F3" s="43"/>
      <c r="G3" s="43"/>
      <c r="H3" s="43"/>
      <c r="I3" s="43"/>
      <c r="J3" s="43"/>
      <c r="K3" s="43"/>
      <c r="L3" s="43"/>
    </row>
    <row r="4" spans="1:16" ht="15.75" customHeight="1" x14ac:dyDescent="0.3">
      <c r="A4" s="45"/>
      <c r="D4" s="161" t="s">
        <v>97</v>
      </c>
      <c r="E4" s="161"/>
      <c r="F4" s="46"/>
      <c r="G4" s="161" t="s">
        <v>98</v>
      </c>
      <c r="H4" s="161"/>
      <c r="I4" s="129"/>
      <c r="J4" s="161" t="s">
        <v>99</v>
      </c>
      <c r="K4" s="162"/>
      <c r="L4" s="129"/>
      <c r="M4" s="161" t="s">
        <v>100</v>
      </c>
      <c r="N4" s="161"/>
      <c r="O4" s="39"/>
    </row>
    <row r="5" spans="1:16" ht="13.5" customHeight="1" x14ac:dyDescent="0.3">
      <c r="A5" s="41"/>
      <c r="D5" s="46" t="s">
        <v>101</v>
      </c>
      <c r="E5" s="46" t="s">
        <v>102</v>
      </c>
      <c r="F5" s="46"/>
      <c r="G5" s="46" t="s">
        <v>103</v>
      </c>
      <c r="H5" s="46" t="s">
        <v>102</v>
      </c>
      <c r="I5" s="46"/>
      <c r="J5" s="46" t="s">
        <v>103</v>
      </c>
      <c r="K5" s="46" t="s">
        <v>102</v>
      </c>
      <c r="L5" s="46"/>
      <c r="M5" s="46" t="s">
        <v>103</v>
      </c>
      <c r="N5" s="46" t="s">
        <v>102</v>
      </c>
      <c r="O5" s="46"/>
    </row>
    <row r="6" spans="1:16" x14ac:dyDescent="0.3">
      <c r="A6" s="41"/>
      <c r="D6" s="46" t="s">
        <v>104</v>
      </c>
      <c r="E6" s="46"/>
      <c r="F6" s="46"/>
      <c r="G6" s="46" t="s">
        <v>35</v>
      </c>
      <c r="H6" s="46"/>
      <c r="I6" s="46"/>
      <c r="J6" s="46" t="s">
        <v>35</v>
      </c>
      <c r="K6" s="46"/>
      <c r="L6" s="46"/>
      <c r="M6" s="46" t="s">
        <v>35</v>
      </c>
      <c r="N6" s="46"/>
      <c r="O6" s="46"/>
    </row>
    <row r="7" spans="1:16" ht="2.25" customHeight="1" x14ac:dyDescent="0.3">
      <c r="A7" s="2"/>
      <c r="B7" s="2"/>
      <c r="C7" s="2"/>
      <c r="D7" s="2"/>
      <c r="E7" s="2"/>
      <c r="F7" s="2"/>
      <c r="G7" s="2"/>
      <c r="H7" s="2"/>
      <c r="I7" s="2"/>
      <c r="J7" s="19"/>
      <c r="K7" s="2"/>
      <c r="L7" s="2"/>
    </row>
    <row r="8" spans="1:16" ht="1.5" customHeight="1" x14ac:dyDescent="0.3">
      <c r="A8" s="2"/>
      <c r="B8" s="2"/>
      <c r="C8" s="2"/>
      <c r="D8" s="20"/>
      <c r="E8" s="20"/>
      <c r="F8" s="2"/>
      <c r="G8" s="20"/>
      <c r="H8" s="20"/>
      <c r="I8" s="2"/>
      <c r="J8" s="2"/>
      <c r="K8" s="20"/>
      <c r="L8" s="2"/>
      <c r="M8" s="20"/>
      <c r="N8" s="20"/>
    </row>
    <row r="9" spans="1:16" x14ac:dyDescent="0.3">
      <c r="D9" s="130" t="s">
        <v>105</v>
      </c>
      <c r="E9" s="130" t="s">
        <v>106</v>
      </c>
      <c r="F9" s="130"/>
      <c r="G9" s="130" t="s">
        <v>107</v>
      </c>
      <c r="H9" s="130" t="s">
        <v>108</v>
      </c>
      <c r="I9" s="130"/>
      <c r="J9" s="130" t="s">
        <v>109</v>
      </c>
      <c r="K9" s="130" t="s">
        <v>110</v>
      </c>
      <c r="L9" s="130"/>
      <c r="M9" s="130" t="s">
        <v>111</v>
      </c>
      <c r="N9" s="130" t="s">
        <v>112</v>
      </c>
      <c r="O9" s="47"/>
      <c r="P9" s="48"/>
    </row>
    <row r="10" spans="1:16" x14ac:dyDescent="0.3">
      <c r="A10" s="49"/>
      <c r="B10" s="17"/>
      <c r="C10" s="105" t="s">
        <v>477</v>
      </c>
      <c r="D10" s="131">
        <v>21.048999999999999</v>
      </c>
      <c r="E10" s="132">
        <v>97154</v>
      </c>
      <c r="F10" s="131" t="s">
        <v>482</v>
      </c>
      <c r="G10" s="131">
        <v>14.513999999999999</v>
      </c>
      <c r="H10" s="132">
        <v>62748</v>
      </c>
      <c r="I10" s="131" t="s">
        <v>482</v>
      </c>
      <c r="J10" s="131">
        <v>5.173</v>
      </c>
      <c r="K10" s="132">
        <v>25540</v>
      </c>
      <c r="L10" s="131" t="s">
        <v>482</v>
      </c>
      <c r="M10" s="131">
        <v>0.58299999999999996</v>
      </c>
      <c r="N10" s="132">
        <v>8866</v>
      </c>
      <c r="O10" s="46"/>
    </row>
    <row r="11" spans="1:16" x14ac:dyDescent="0.3">
      <c r="A11" s="49"/>
      <c r="B11" s="17"/>
      <c r="C11" s="105" t="s">
        <v>479</v>
      </c>
      <c r="D11" s="131">
        <v>21.997</v>
      </c>
      <c r="E11" s="132">
        <v>102109</v>
      </c>
      <c r="F11" s="131" t="s">
        <v>482</v>
      </c>
      <c r="G11" s="131">
        <v>15.510999999999999</v>
      </c>
      <c r="H11" s="132">
        <v>65256</v>
      </c>
      <c r="I11" s="131" t="s">
        <v>482</v>
      </c>
      <c r="J11" s="131">
        <v>5.8780000000000001</v>
      </c>
      <c r="K11" s="132">
        <v>27707</v>
      </c>
      <c r="L11" s="131" t="s">
        <v>482</v>
      </c>
      <c r="M11" s="131">
        <v>0.61699999999999999</v>
      </c>
      <c r="N11" s="132">
        <v>9146</v>
      </c>
      <c r="O11" s="46"/>
    </row>
    <row r="12" spans="1:16" x14ac:dyDescent="0.3">
      <c r="A12" s="49"/>
      <c r="B12" s="17"/>
      <c r="C12" s="105" t="s">
        <v>481</v>
      </c>
      <c r="D12" s="131">
        <v>22.771999999999998</v>
      </c>
      <c r="E12" s="132">
        <v>106806</v>
      </c>
      <c r="F12" s="131" t="s">
        <v>482</v>
      </c>
      <c r="G12" s="131">
        <v>15.884</v>
      </c>
      <c r="H12" s="132">
        <v>66115</v>
      </c>
      <c r="I12" s="131" t="s">
        <v>482</v>
      </c>
      <c r="J12" s="131">
        <v>6.6769999999999996</v>
      </c>
      <c r="K12" s="132">
        <v>30883</v>
      </c>
      <c r="L12" s="131" t="s">
        <v>482</v>
      </c>
      <c r="M12" s="131">
        <v>0.70299999999999996</v>
      </c>
      <c r="N12" s="132">
        <v>9808</v>
      </c>
      <c r="O12" s="46"/>
    </row>
    <row r="13" spans="1:16" x14ac:dyDescent="0.3">
      <c r="A13" s="49"/>
      <c r="B13" s="17"/>
      <c r="C13" s="105" t="s">
        <v>484</v>
      </c>
      <c r="D13" s="131">
        <v>23.805</v>
      </c>
      <c r="E13" s="132">
        <v>109767</v>
      </c>
      <c r="F13" s="131" t="s">
        <v>482</v>
      </c>
      <c r="G13" s="131">
        <v>16.791</v>
      </c>
      <c r="H13" s="132">
        <v>68303</v>
      </c>
      <c r="I13" s="131" t="s">
        <v>482</v>
      </c>
      <c r="J13" s="131">
        <v>6.9870000000000001</v>
      </c>
      <c r="K13" s="132">
        <v>31390</v>
      </c>
      <c r="L13" s="131" t="s">
        <v>482</v>
      </c>
      <c r="M13" s="131">
        <v>0.70099999999999996</v>
      </c>
      <c r="N13" s="132">
        <v>10074</v>
      </c>
      <c r="O13" s="46"/>
    </row>
    <row r="14" spans="1:16" ht="18" customHeight="1" x14ac:dyDescent="0.3">
      <c r="A14" s="49"/>
      <c r="C14" s="105" t="s">
        <v>267</v>
      </c>
      <c r="D14" s="133">
        <v>21.386333333333333</v>
      </c>
      <c r="E14" s="134">
        <v>100714.33333333333</v>
      </c>
      <c r="F14" s="131" t="s">
        <v>482</v>
      </c>
      <c r="G14" s="133">
        <v>14.603333333333333</v>
      </c>
      <c r="H14" s="134">
        <v>62854.333333333336</v>
      </c>
      <c r="I14" s="131" t="s">
        <v>482</v>
      </c>
      <c r="J14" s="133">
        <v>5.8141666666666669</v>
      </c>
      <c r="K14" s="134">
        <v>28542.166666666668</v>
      </c>
      <c r="L14" s="131" t="s">
        <v>482</v>
      </c>
      <c r="M14" s="133">
        <v>0.62366666666666659</v>
      </c>
      <c r="N14" s="134">
        <v>9317.6666666666661</v>
      </c>
      <c r="O14" s="46"/>
    </row>
    <row r="15" spans="1:16" ht="17.55" customHeight="1" x14ac:dyDescent="0.3">
      <c r="B15" s="2"/>
      <c r="D15" s="51"/>
      <c r="E15" s="52"/>
      <c r="F15" s="53"/>
      <c r="G15" s="51"/>
      <c r="H15" s="52"/>
      <c r="I15" s="46"/>
      <c r="J15" s="51"/>
      <c r="K15" s="52"/>
      <c r="L15" s="46"/>
      <c r="M15" s="51"/>
      <c r="N15" s="52"/>
      <c r="O15" s="46"/>
    </row>
    <row r="16" spans="1:16" x14ac:dyDescent="0.3">
      <c r="B16" s="33" t="s">
        <v>113</v>
      </c>
      <c r="C16" s="34"/>
      <c r="E16" s="37"/>
      <c r="F16" s="37"/>
      <c r="G16" s="37"/>
      <c r="H16" s="37"/>
      <c r="I16" s="37"/>
      <c r="J16" s="37"/>
      <c r="K16" s="37"/>
      <c r="L16" s="37"/>
      <c r="M16" s="37"/>
      <c r="N16" s="37"/>
      <c r="O16" s="46"/>
    </row>
    <row r="17" spans="2:15" ht="12" customHeight="1" x14ac:dyDescent="0.3">
      <c r="B17" s="25" t="s">
        <v>43</v>
      </c>
      <c r="C17" s="34"/>
      <c r="I17" s="2"/>
    </row>
    <row r="18" spans="2:15" x14ac:dyDescent="0.3">
      <c r="B18" s="34" t="s">
        <v>114</v>
      </c>
      <c r="C18" s="34"/>
      <c r="E18" s="37"/>
      <c r="F18" s="37"/>
      <c r="G18" s="37"/>
      <c r="H18" s="37"/>
      <c r="I18" s="37"/>
      <c r="J18" s="37"/>
      <c r="K18" s="37"/>
      <c r="L18" s="37"/>
      <c r="M18" s="37"/>
      <c r="N18" s="37"/>
      <c r="O18" s="46"/>
    </row>
    <row r="19" spans="2:15" x14ac:dyDescent="0.3">
      <c r="B19" s="34" t="s">
        <v>115</v>
      </c>
      <c r="D19" s="54"/>
      <c r="E19" s="54"/>
      <c r="F19" s="54"/>
      <c r="G19" s="38"/>
      <c r="H19" s="50"/>
      <c r="K19" s="50"/>
      <c r="N19" s="50"/>
    </row>
    <row r="20" spans="2:15" ht="10.5" customHeight="1" x14ac:dyDescent="0.3">
      <c r="D20" s="54"/>
      <c r="E20" s="54"/>
      <c r="F20" s="54"/>
      <c r="G20" s="38"/>
      <c r="H20" s="50"/>
      <c r="K20" s="50"/>
      <c r="N20" s="50"/>
    </row>
    <row r="21" spans="2:15" ht="10.5" customHeight="1" x14ac:dyDescent="0.3">
      <c r="D21" s="54"/>
      <c r="E21" s="54"/>
      <c r="F21" s="54"/>
      <c r="G21" s="38"/>
      <c r="H21" s="50"/>
      <c r="K21" s="50"/>
      <c r="N21" s="50"/>
    </row>
    <row r="22" spans="2:15" ht="10.5" customHeight="1" x14ac:dyDescent="0.3">
      <c r="D22" s="54"/>
      <c r="E22" s="54"/>
      <c r="F22" s="54"/>
      <c r="G22" s="38"/>
      <c r="H22" s="50"/>
      <c r="K22" s="50"/>
      <c r="N22" s="50"/>
    </row>
    <row r="23" spans="2:15" ht="10.5" customHeight="1" x14ac:dyDescent="0.3">
      <c r="D23" s="54"/>
      <c r="E23" s="54"/>
      <c r="F23" s="54"/>
      <c r="G23" s="38"/>
      <c r="H23" s="50"/>
      <c r="K23" s="50"/>
      <c r="N23" s="50"/>
    </row>
    <row r="24" spans="2:15" ht="10.5" customHeight="1" x14ac:dyDescent="0.3">
      <c r="D24" s="54"/>
      <c r="E24" s="54"/>
      <c r="F24" s="54"/>
      <c r="G24" s="38"/>
      <c r="H24" s="50"/>
      <c r="K24" s="50"/>
      <c r="N24" s="50"/>
    </row>
    <row r="25" spans="2:15" ht="10.5" customHeight="1" x14ac:dyDescent="0.3">
      <c r="D25" s="54"/>
      <c r="E25" s="54"/>
      <c r="F25" s="54"/>
      <c r="G25" s="38"/>
      <c r="H25" s="50"/>
      <c r="K25" s="50"/>
      <c r="N25" s="50"/>
    </row>
    <row r="26" spans="2:15" ht="10.5" customHeight="1" x14ac:dyDescent="0.3">
      <c r="D26" s="54"/>
      <c r="E26" s="54"/>
      <c r="F26" s="54"/>
      <c r="G26" s="38"/>
      <c r="H26" s="50"/>
      <c r="K26" s="50"/>
      <c r="N26" s="50"/>
    </row>
    <row r="27" spans="2:15" ht="10.5" customHeight="1" x14ac:dyDescent="0.3">
      <c r="D27" s="54"/>
      <c r="E27" s="54"/>
      <c r="F27" s="54"/>
      <c r="G27" s="38"/>
      <c r="H27" s="50"/>
      <c r="K27" s="50"/>
      <c r="N27" s="50"/>
    </row>
    <row r="28" spans="2:15" ht="10.5" customHeight="1" x14ac:dyDescent="0.3">
      <c r="D28" s="54"/>
      <c r="E28" s="54"/>
      <c r="F28" s="54"/>
      <c r="G28" s="38"/>
      <c r="H28" s="50"/>
      <c r="K28" s="50"/>
      <c r="N28" s="50"/>
    </row>
    <row r="29" spans="2:15" ht="10.5" customHeight="1" x14ac:dyDescent="0.3">
      <c r="D29" s="54"/>
      <c r="E29" s="54"/>
      <c r="F29" s="54"/>
      <c r="G29" s="38"/>
      <c r="H29" s="50"/>
      <c r="K29" s="50"/>
      <c r="N29" s="50"/>
    </row>
    <row r="30" spans="2:15" ht="10.5" customHeight="1" x14ac:dyDescent="0.3">
      <c r="D30" s="54"/>
      <c r="E30" s="54"/>
      <c r="F30" s="54"/>
      <c r="G30" s="38"/>
      <c r="H30" s="50"/>
      <c r="K30" s="50"/>
      <c r="N30" s="50"/>
    </row>
    <row r="31" spans="2:15" ht="10.5" customHeight="1" x14ac:dyDescent="0.3">
      <c r="D31" s="54"/>
      <c r="E31" s="54"/>
      <c r="F31" s="54"/>
      <c r="G31" s="38"/>
      <c r="H31" s="50"/>
      <c r="K31" s="50"/>
      <c r="N31" s="50"/>
    </row>
    <row r="32" spans="2:15" ht="10.5" customHeight="1" x14ac:dyDescent="0.3">
      <c r="D32" s="54"/>
      <c r="E32" s="54"/>
      <c r="F32" s="54"/>
      <c r="G32" s="38"/>
      <c r="H32" s="50"/>
      <c r="K32" s="50"/>
      <c r="N32" s="50"/>
    </row>
    <row r="33" spans="2:14" ht="10.5" customHeight="1" x14ac:dyDescent="0.3">
      <c r="D33" s="54"/>
      <c r="E33" s="54"/>
      <c r="F33" s="54"/>
      <c r="G33" s="38"/>
      <c r="H33" s="50"/>
      <c r="K33" s="50"/>
      <c r="N33" s="50"/>
    </row>
    <row r="34" spans="2:14" ht="10.5" customHeight="1" x14ac:dyDescent="0.3">
      <c r="D34" s="54"/>
      <c r="E34" s="54"/>
      <c r="F34" s="54"/>
      <c r="G34" s="38"/>
      <c r="H34" s="50"/>
      <c r="K34" s="50"/>
      <c r="N34" s="50"/>
    </row>
    <row r="35" spans="2:14" ht="10.5" customHeight="1" x14ac:dyDescent="0.3">
      <c r="D35" s="54"/>
      <c r="E35" s="54"/>
      <c r="F35" s="54"/>
      <c r="G35" s="38"/>
      <c r="H35" s="50"/>
      <c r="K35" s="50"/>
      <c r="N35" s="50"/>
    </row>
    <row r="36" spans="2:14" ht="10.5" customHeight="1" x14ac:dyDescent="0.3">
      <c r="D36" s="54"/>
      <c r="E36" s="54"/>
      <c r="F36" s="54"/>
      <c r="G36" s="38"/>
      <c r="H36" s="50"/>
      <c r="K36" s="50"/>
      <c r="N36" s="50"/>
    </row>
    <row r="37" spans="2:14" ht="10.5" customHeight="1" x14ac:dyDescent="0.3">
      <c r="D37" s="54"/>
      <c r="E37" s="54"/>
      <c r="F37" s="54"/>
      <c r="G37" s="38"/>
      <c r="H37" s="50"/>
      <c r="K37" s="50"/>
      <c r="N37" s="50"/>
    </row>
    <row r="38" spans="2:14" ht="10.5" customHeight="1" x14ac:dyDescent="0.3">
      <c r="D38" s="54"/>
      <c r="E38" s="54"/>
      <c r="F38" s="54"/>
      <c r="G38" s="38"/>
      <c r="H38" s="50"/>
      <c r="K38" s="50"/>
      <c r="N38" s="50"/>
    </row>
    <row r="39" spans="2:14" ht="10.5" customHeight="1" x14ac:dyDescent="0.3">
      <c r="D39" s="54"/>
      <c r="E39" s="54"/>
      <c r="F39" s="54"/>
      <c r="G39" s="38"/>
      <c r="H39" s="50"/>
      <c r="K39" s="50"/>
      <c r="N39" s="50"/>
    </row>
    <row r="40" spans="2:14" ht="10.5" customHeight="1" x14ac:dyDescent="0.3">
      <c r="D40" s="54"/>
      <c r="E40" s="54"/>
      <c r="F40" s="54"/>
      <c r="G40" s="38"/>
      <c r="H40" s="50"/>
      <c r="K40" s="50"/>
      <c r="N40" s="50"/>
    </row>
    <row r="41" spans="2:14" ht="10.5" customHeight="1" x14ac:dyDescent="0.3">
      <c r="D41" s="54"/>
      <c r="E41" s="54"/>
      <c r="F41" s="54"/>
      <c r="G41" s="38"/>
      <c r="H41" s="50"/>
      <c r="K41" s="50"/>
      <c r="N41" s="50"/>
    </row>
    <row r="42" spans="2:14" x14ac:dyDescent="0.3">
      <c r="B42" s="12" t="s">
        <v>46</v>
      </c>
      <c r="F42" s="27"/>
      <c r="G42" s="2"/>
      <c r="I42" s="2"/>
    </row>
    <row r="43" spans="2:14" ht="4.5" customHeight="1" x14ac:dyDescent="0.3">
      <c r="B43" s="12"/>
      <c r="F43" s="27"/>
      <c r="G43" s="2"/>
      <c r="I43" s="2"/>
    </row>
    <row r="44" spans="2:14" x14ac:dyDescent="0.3">
      <c r="B44" s="5" t="s">
        <v>47</v>
      </c>
      <c r="F44" s="27"/>
      <c r="G44" s="2"/>
      <c r="I44" s="2"/>
    </row>
    <row r="45" spans="2:14" ht="4.5" customHeight="1" x14ac:dyDescent="0.3">
      <c r="B45" s="5"/>
      <c r="F45" s="27"/>
      <c r="G45" s="2"/>
      <c r="I45" s="2"/>
      <c r="N45" s="22"/>
    </row>
    <row r="46" spans="2:14" x14ac:dyDescent="0.3">
      <c r="B46" s="29" t="s">
        <v>48</v>
      </c>
      <c r="F46" s="27"/>
      <c r="G46" s="2"/>
      <c r="I46" s="2"/>
    </row>
    <row r="47" spans="2:14" ht="4.5" customHeight="1" x14ac:dyDescent="0.3">
      <c r="B47" s="5"/>
      <c r="F47" s="27"/>
      <c r="G47" s="2"/>
      <c r="I47" s="2"/>
    </row>
    <row r="48" spans="2:14" x14ac:dyDescent="0.3">
      <c r="B48" s="5" t="s">
        <v>49</v>
      </c>
      <c r="F48" s="27"/>
      <c r="G48" s="2"/>
      <c r="I48" s="2"/>
    </row>
    <row r="49" spans="7:14" x14ac:dyDescent="0.3">
      <c r="G49" s="38"/>
      <c r="H49" s="50"/>
      <c r="K49" s="50"/>
      <c r="N49" s="50"/>
    </row>
    <row r="50" spans="7:14" x14ac:dyDescent="0.3">
      <c r="G50" s="38"/>
      <c r="H50" s="50"/>
      <c r="K50" s="50"/>
      <c r="N50" s="50"/>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4.109375" bestFit="1" customWidth="1" collapsed="1"/>
    <col min="4" max="4" width="13.77734375" customWidth="1" collapsed="1"/>
    <col min="5" max="5" width="11.5546875" customWidth="1" collapsed="1"/>
    <col min="6" max="6" width="12.21875" customWidth="1" collapsed="1"/>
    <col min="7" max="8" width="11.21875" customWidth="1" collapsed="1"/>
    <col min="9" max="9" width="8.21875" customWidth="1" collapsed="1"/>
    <col min="10" max="10" width="4.21875" customWidth="1" collapsed="1"/>
    <col min="11" max="11" width="2.21875" customWidth="1" collapsed="1"/>
    <col min="12" max="12" width="8.5546875" customWidth="1" collapsed="1"/>
    <col min="13" max="13" width="9.21875" customWidth="1" collapsed="1"/>
    <col min="14" max="14" width="7.21875" customWidth="1" collapsed="1"/>
    <col min="15" max="15" width="9.21875" customWidth="1" collapsed="1"/>
    <col min="24" max="24" width="7.21875" customWidth="1" collapsed="1"/>
  </cols>
  <sheetData>
    <row r="1" spans="2:14" ht="13.5" customHeight="1" x14ac:dyDescent="0.3">
      <c r="B1" s="163" t="s">
        <v>116</v>
      </c>
      <c r="C1" s="163"/>
      <c r="D1" s="163"/>
      <c r="E1" s="163"/>
      <c r="F1" s="163"/>
      <c r="G1" s="163"/>
      <c r="H1" s="163"/>
      <c r="I1" s="163"/>
      <c r="J1" s="55"/>
      <c r="K1" s="55"/>
      <c r="L1" s="55"/>
      <c r="M1" s="55"/>
      <c r="N1" s="55"/>
    </row>
    <row r="2" spans="2:14" x14ac:dyDescent="0.3">
      <c r="B2" s="56" t="s">
        <v>117</v>
      </c>
      <c r="D2" s="57"/>
      <c r="E2" s="57"/>
      <c r="F2" s="57"/>
      <c r="G2" s="57"/>
      <c r="H2" s="58"/>
      <c r="I2" s="58"/>
      <c r="J2" s="55"/>
      <c r="K2" s="55"/>
      <c r="L2" s="55"/>
      <c r="M2" s="55"/>
      <c r="N2" s="55"/>
    </row>
    <row r="3" spans="2:14" x14ac:dyDescent="0.3">
      <c r="B3" s="2" t="s">
        <v>27</v>
      </c>
      <c r="C3" s="59"/>
      <c r="D3" s="60"/>
      <c r="E3" s="55"/>
      <c r="F3" s="55"/>
      <c r="G3" s="55"/>
      <c r="H3" s="55"/>
      <c r="I3" s="55"/>
      <c r="J3" s="55"/>
      <c r="K3" s="55"/>
      <c r="L3" s="55"/>
      <c r="M3" s="55"/>
      <c r="N3" s="55"/>
    </row>
    <row r="4" spans="2:14" x14ac:dyDescent="0.3">
      <c r="B4" s="59"/>
      <c r="C4" s="59"/>
      <c r="D4" s="143"/>
      <c r="E4" s="143"/>
      <c r="F4" s="143"/>
      <c r="G4" s="143"/>
      <c r="H4" s="143"/>
      <c r="I4" s="55"/>
      <c r="J4" s="55"/>
      <c r="K4" s="55"/>
      <c r="L4" s="55"/>
      <c r="M4" s="55"/>
      <c r="N4" s="55"/>
    </row>
    <row r="5" spans="2:14" x14ac:dyDescent="0.3">
      <c r="B5" s="59"/>
      <c r="C5" s="59"/>
      <c r="D5" s="144" t="s">
        <v>118</v>
      </c>
      <c r="E5" s="164" t="s">
        <v>119</v>
      </c>
      <c r="F5" s="164"/>
      <c r="G5" s="164"/>
      <c r="H5" s="164"/>
      <c r="I5" s="55"/>
      <c r="J5" s="55"/>
    </row>
    <row r="6" spans="2:14" x14ac:dyDescent="0.3">
      <c r="B6" s="61"/>
      <c r="C6" s="61"/>
      <c r="D6" s="144" t="s">
        <v>120</v>
      </c>
      <c r="E6" s="143"/>
      <c r="F6" s="143"/>
      <c r="G6" s="145" t="s">
        <v>121</v>
      </c>
      <c r="H6" s="143"/>
      <c r="I6" s="55"/>
      <c r="J6" s="55"/>
    </row>
    <row r="7" spans="2:14" x14ac:dyDescent="0.3">
      <c r="D7" s="144" t="s">
        <v>122</v>
      </c>
      <c r="E7" s="121" t="s">
        <v>123</v>
      </c>
      <c r="F7" s="121" t="s">
        <v>124</v>
      </c>
      <c r="G7" s="145" t="s">
        <v>125</v>
      </c>
      <c r="H7" s="121" t="s">
        <v>126</v>
      </c>
      <c r="I7" s="55"/>
      <c r="J7" s="55"/>
    </row>
    <row r="8" spans="2:14" ht="12.75" customHeight="1" x14ac:dyDescent="0.3">
      <c r="D8" s="144" t="s">
        <v>127</v>
      </c>
      <c r="E8" s="121" t="s">
        <v>128</v>
      </c>
      <c r="F8" s="121" t="s">
        <v>129</v>
      </c>
      <c r="G8" s="121" t="s">
        <v>129</v>
      </c>
      <c r="H8" s="121" t="s">
        <v>130</v>
      </c>
      <c r="I8" s="55"/>
      <c r="J8" s="55"/>
    </row>
    <row r="9" spans="2:14" ht="2.25" customHeight="1" x14ac:dyDescent="0.3">
      <c r="D9" s="123"/>
      <c r="E9" s="123"/>
      <c r="F9" s="123"/>
      <c r="G9" s="123"/>
      <c r="H9" s="146"/>
      <c r="I9" s="55"/>
      <c r="J9" s="55"/>
    </row>
    <row r="10" spans="2:14" ht="2.25" customHeight="1" x14ac:dyDescent="0.3">
      <c r="D10" s="140"/>
      <c r="E10" s="140"/>
      <c r="F10" s="140"/>
      <c r="G10" s="140"/>
      <c r="H10" s="123"/>
      <c r="I10" s="55"/>
      <c r="J10" s="55"/>
    </row>
    <row r="11" spans="2:14" x14ac:dyDescent="0.3">
      <c r="D11" s="135" t="s">
        <v>131</v>
      </c>
      <c r="E11" s="135" t="s">
        <v>132</v>
      </c>
      <c r="F11" s="135" t="s">
        <v>133</v>
      </c>
      <c r="G11" s="135" t="s">
        <v>134</v>
      </c>
      <c r="H11" s="135" t="s">
        <v>135</v>
      </c>
      <c r="I11" s="55"/>
      <c r="J11" s="55"/>
    </row>
    <row r="12" spans="2:14" x14ac:dyDescent="0.3">
      <c r="B12" s="2"/>
      <c r="C12" s="105" t="s">
        <v>477</v>
      </c>
      <c r="D12" s="131">
        <v>-3.3370000000000002</v>
      </c>
      <c r="E12" s="131">
        <v>-2.3330000000000002</v>
      </c>
      <c r="F12" s="131">
        <v>-0.13969999999999999</v>
      </c>
      <c r="G12" s="131">
        <v>-0.2026</v>
      </c>
      <c r="H12" s="131">
        <v>-0.88600000000000001</v>
      </c>
      <c r="I12" s="55"/>
      <c r="J12" s="55"/>
    </row>
    <row r="13" spans="2:14" x14ac:dyDescent="0.3">
      <c r="B13" s="2"/>
      <c r="C13" s="105" t="s">
        <v>479</v>
      </c>
      <c r="D13" s="131">
        <v>6.8869999999999996</v>
      </c>
      <c r="E13" s="131">
        <v>-2.0680000000000001</v>
      </c>
      <c r="F13" s="131">
        <v>2.9761000000000002</v>
      </c>
      <c r="G13" s="131">
        <v>-1.3599999999999999E-2</v>
      </c>
      <c r="H13" s="131">
        <v>3.7290000000000001</v>
      </c>
      <c r="I13" s="55"/>
      <c r="J13" s="55"/>
    </row>
    <row r="14" spans="2:14" x14ac:dyDescent="0.3">
      <c r="B14" s="2"/>
      <c r="C14" s="105" t="s">
        <v>481</v>
      </c>
      <c r="D14" s="131">
        <v>3.7719999999999998</v>
      </c>
      <c r="E14" s="131">
        <v>-1.4419999999999999</v>
      </c>
      <c r="F14" s="131">
        <v>3.6657000000000002</v>
      </c>
      <c r="G14" s="131">
        <v>-0.26019999999999999</v>
      </c>
      <c r="H14" s="131">
        <v>3.222</v>
      </c>
      <c r="J14" s="56"/>
    </row>
    <row r="15" spans="2:14" x14ac:dyDescent="0.3">
      <c r="B15" s="2"/>
      <c r="C15" s="105" t="s">
        <v>484</v>
      </c>
      <c r="D15" s="131">
        <v>-1.8720000000000001</v>
      </c>
      <c r="E15" s="131">
        <v>-1.95</v>
      </c>
      <c r="F15" s="131">
        <v>-2.2970999999999999</v>
      </c>
      <c r="G15" s="131">
        <v>-0.38040000000000002</v>
      </c>
      <c r="H15" s="131">
        <v>3.9220000000000002</v>
      </c>
      <c r="J15" s="56"/>
    </row>
    <row r="16" spans="2:14" ht="17.25" customHeight="1" x14ac:dyDescent="0.3">
      <c r="C16" s="105" t="s">
        <v>267</v>
      </c>
      <c r="D16" s="133">
        <v>2.65</v>
      </c>
      <c r="E16" s="133">
        <v>-0.68166666666666664</v>
      </c>
      <c r="F16" s="133">
        <v>1.5818333333333334</v>
      </c>
      <c r="G16" s="133">
        <v>8.136666666666667E-2</v>
      </c>
      <c r="H16" s="133">
        <v>1.8031666666666666</v>
      </c>
      <c r="J16" s="56"/>
    </row>
    <row r="17" spans="2:14" x14ac:dyDescent="0.3">
      <c r="B17" s="2"/>
      <c r="G17" s="62"/>
      <c r="H17" s="62"/>
      <c r="I17" s="62"/>
      <c r="J17" s="62"/>
      <c r="K17" s="62"/>
      <c r="L17" s="62"/>
      <c r="M17" s="62"/>
      <c r="N17" s="59"/>
    </row>
    <row r="18" spans="2:14" x14ac:dyDescent="0.3">
      <c r="B18" s="33" t="s">
        <v>136</v>
      </c>
      <c r="G18" s="62"/>
      <c r="H18" s="62"/>
      <c r="I18" s="62"/>
      <c r="J18" s="62"/>
      <c r="K18" s="62"/>
      <c r="L18" s="62"/>
      <c r="M18" s="62"/>
      <c r="N18" s="59"/>
    </row>
    <row r="19" spans="2:14" x14ac:dyDescent="0.3">
      <c r="B19" s="33" t="s">
        <v>137</v>
      </c>
      <c r="G19" s="62"/>
      <c r="H19" s="62"/>
      <c r="I19" s="62"/>
      <c r="J19" s="62"/>
      <c r="K19" s="62"/>
      <c r="L19" s="62"/>
      <c r="M19" s="62"/>
      <c r="N19" s="59"/>
    </row>
    <row r="20" spans="2:14" x14ac:dyDescent="0.3">
      <c r="B20" s="34" t="s">
        <v>138</v>
      </c>
    </row>
    <row r="21" spans="2:14" x14ac:dyDescent="0.3">
      <c r="B21" s="34" t="s">
        <v>139</v>
      </c>
    </row>
    <row r="22" spans="2:14" x14ac:dyDescent="0.3">
      <c r="B22" s="34" t="s">
        <v>140</v>
      </c>
    </row>
    <row r="23" spans="2:14" x14ac:dyDescent="0.3">
      <c r="B23" s="34" t="s">
        <v>141</v>
      </c>
    </row>
    <row r="24" spans="2:14" x14ac:dyDescent="0.3">
      <c r="B24" s="34" t="s">
        <v>142</v>
      </c>
      <c r="C24" s="34"/>
      <c r="D24" s="34"/>
      <c r="E24" s="34"/>
      <c r="F24" s="34"/>
    </row>
    <row r="25" spans="2:14" x14ac:dyDescent="0.3">
      <c r="B25" s="34"/>
      <c r="C25" s="34"/>
      <c r="D25" s="34"/>
      <c r="E25" s="34"/>
      <c r="F25" s="34"/>
    </row>
    <row r="26" spans="2:14" x14ac:dyDescent="0.3">
      <c r="B26" s="34"/>
      <c r="C26" s="34"/>
      <c r="D26" s="34"/>
      <c r="E26" s="34"/>
      <c r="F26" s="34"/>
    </row>
    <row r="27" spans="2:14" x14ac:dyDescent="0.3">
      <c r="B27" s="34"/>
      <c r="C27" s="34"/>
      <c r="D27" s="34"/>
      <c r="E27" s="34"/>
      <c r="F27" s="34"/>
    </row>
    <row r="28" spans="2:14" x14ac:dyDescent="0.3">
      <c r="B28" s="34"/>
      <c r="C28" s="34"/>
      <c r="D28" s="34"/>
      <c r="E28" s="34"/>
      <c r="F28" s="34"/>
    </row>
    <row r="29" spans="2:14" x14ac:dyDescent="0.3">
      <c r="B29" s="34"/>
      <c r="C29" s="34"/>
      <c r="D29" s="34"/>
      <c r="E29" s="34"/>
      <c r="F29" s="34"/>
    </row>
    <row r="30" spans="2:14" x14ac:dyDescent="0.3">
      <c r="B30" s="34"/>
      <c r="C30" s="34"/>
      <c r="D30" s="34"/>
      <c r="E30" s="34"/>
      <c r="F30" s="34"/>
    </row>
    <row r="31" spans="2:14" x14ac:dyDescent="0.3">
      <c r="B31" s="34"/>
      <c r="C31" s="34"/>
      <c r="D31" s="34"/>
      <c r="E31" s="34"/>
      <c r="F31" s="34"/>
    </row>
    <row r="32" spans="2:14" x14ac:dyDescent="0.3">
      <c r="B32" s="34"/>
      <c r="C32" s="34"/>
      <c r="D32" s="34"/>
      <c r="E32" s="34"/>
      <c r="F32" s="34"/>
    </row>
    <row r="33" spans="2:9" x14ac:dyDescent="0.3">
      <c r="B33" s="34"/>
      <c r="C33" s="34"/>
      <c r="D33" s="34"/>
      <c r="E33" s="34"/>
      <c r="F33" s="34"/>
    </row>
    <row r="34" spans="2:9" x14ac:dyDescent="0.3">
      <c r="B34" s="34"/>
      <c r="C34" s="34"/>
      <c r="D34" s="34"/>
      <c r="E34" s="34"/>
      <c r="F34" s="34"/>
    </row>
    <row r="35" spans="2:9" x14ac:dyDescent="0.3">
      <c r="B35" s="34"/>
      <c r="C35" s="34"/>
      <c r="D35" s="34"/>
      <c r="E35" s="34"/>
      <c r="F35" s="34"/>
    </row>
    <row r="36" spans="2:9" x14ac:dyDescent="0.3">
      <c r="B36" s="34"/>
      <c r="C36" s="34"/>
      <c r="D36" s="34"/>
      <c r="E36" s="34"/>
      <c r="F36" s="34"/>
    </row>
    <row r="37" spans="2:9" x14ac:dyDescent="0.3">
      <c r="B37" s="34"/>
      <c r="C37" s="34"/>
      <c r="D37" s="34"/>
      <c r="E37" s="34"/>
      <c r="F37" s="34"/>
    </row>
    <row r="38" spans="2:9" x14ac:dyDescent="0.3">
      <c r="B38" s="34"/>
      <c r="C38" s="34"/>
      <c r="D38" s="34"/>
      <c r="E38" s="34"/>
      <c r="F38" s="34"/>
    </row>
    <row r="39" spans="2:9" x14ac:dyDescent="0.3">
      <c r="B39" s="34"/>
      <c r="C39" s="34"/>
      <c r="D39" s="34"/>
      <c r="E39" s="34"/>
      <c r="F39" s="34"/>
    </row>
    <row r="40" spans="2:9" x14ac:dyDescent="0.3">
      <c r="B40" s="34"/>
      <c r="C40" s="34"/>
      <c r="D40" s="34"/>
      <c r="E40" s="34"/>
      <c r="F40" s="34"/>
    </row>
    <row r="41" spans="2:9" x14ac:dyDescent="0.3">
      <c r="B41" s="34"/>
      <c r="C41" s="34"/>
      <c r="D41" s="34"/>
      <c r="E41" s="34"/>
      <c r="F41" s="34"/>
    </row>
    <row r="42" spans="2:9" x14ac:dyDescent="0.3">
      <c r="B42" s="34"/>
      <c r="C42" s="34"/>
      <c r="D42" s="34"/>
      <c r="E42" s="34"/>
      <c r="F42" s="34"/>
    </row>
    <row r="43" spans="2:9" x14ac:dyDescent="0.3">
      <c r="B43" s="34"/>
      <c r="C43" s="34"/>
      <c r="D43" s="34"/>
      <c r="E43" s="34"/>
      <c r="F43" s="34"/>
    </row>
    <row r="44" spans="2:9" x14ac:dyDescent="0.3">
      <c r="B44" s="34"/>
      <c r="C44" s="34"/>
      <c r="D44" s="34"/>
      <c r="E44" s="34"/>
      <c r="F44" s="34"/>
    </row>
    <row r="45" spans="2:9" x14ac:dyDescent="0.3">
      <c r="B45" s="34"/>
      <c r="C45" s="34"/>
      <c r="D45" s="34"/>
      <c r="E45" s="34"/>
      <c r="F45" s="34"/>
    </row>
    <row r="46" spans="2:9" x14ac:dyDescent="0.3">
      <c r="B46" s="12" t="s">
        <v>46</v>
      </c>
      <c r="F46" s="27"/>
      <c r="G46" s="2"/>
      <c r="I46" s="2"/>
    </row>
    <row r="47" spans="2:9" ht="4.5" customHeight="1" x14ac:dyDescent="0.3">
      <c r="B47" s="12"/>
      <c r="F47" s="27"/>
      <c r="G47" s="2"/>
      <c r="I47" s="2"/>
    </row>
    <row r="48" spans="2:9" x14ac:dyDescent="0.3">
      <c r="B48" s="5" t="s">
        <v>47</v>
      </c>
      <c r="E48" s="5"/>
      <c r="F48" s="27"/>
      <c r="G48" s="2"/>
      <c r="I48" s="2"/>
    </row>
    <row r="49" spans="2:14" ht="4.5" customHeight="1" x14ac:dyDescent="0.3">
      <c r="B49" s="5"/>
      <c r="E49" s="5"/>
      <c r="F49" s="27"/>
      <c r="G49" s="2"/>
      <c r="I49" s="2"/>
      <c r="N49" s="22"/>
    </row>
    <row r="50" spans="2:14" x14ac:dyDescent="0.3">
      <c r="B50" s="29" t="s">
        <v>143</v>
      </c>
      <c r="E50" s="29"/>
      <c r="F50" s="27"/>
      <c r="G50" s="2"/>
      <c r="I50" s="2"/>
    </row>
    <row r="51" spans="2:14" ht="4.5" customHeight="1" x14ac:dyDescent="0.3">
      <c r="B51" s="5"/>
      <c r="E51" s="5"/>
      <c r="F51" s="27"/>
      <c r="G51" s="2"/>
      <c r="I51" s="2"/>
    </row>
    <row r="52" spans="2:14" x14ac:dyDescent="0.3">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88671875" defaultRowHeight="14.4" x14ac:dyDescent="0.3"/>
  <cols>
    <col min="1" max="1" width="1.21875" customWidth="1" collapsed="1"/>
    <col min="2" max="2" width="4.77734375" customWidth="1" collapsed="1"/>
    <col min="3" max="3" width="14.109375" bestFit="1" customWidth="1" collapsed="1"/>
    <col min="4" max="5" width="10.21875" customWidth="1" collapsed="1"/>
    <col min="6" max="6" width="10.77734375" customWidth="1" collapsed="1"/>
    <col min="7" max="7" width="11.44140625" customWidth="1" collapsed="1"/>
    <col min="8" max="8" width="10.21875" customWidth="1" collapsed="1"/>
    <col min="9" max="9" width="11.21875" customWidth="1" collapsed="1"/>
    <col min="10" max="11" width="10.77734375" customWidth="1" collapsed="1"/>
    <col min="12" max="12" width="11.44140625" customWidth="1" collapsed="1"/>
    <col min="13" max="13" width="10" customWidth="1" collapsed="1"/>
    <col min="14" max="14" width="7.21875" customWidth="1" collapsed="1"/>
  </cols>
  <sheetData>
    <row r="1" spans="1:15" ht="13.5" customHeight="1" x14ac:dyDescent="0.3">
      <c r="A1" s="2"/>
      <c r="B1" s="12" t="s">
        <v>264</v>
      </c>
      <c r="C1" s="9"/>
      <c r="D1" s="2"/>
      <c r="E1" s="2"/>
      <c r="F1" s="2"/>
      <c r="G1" s="2"/>
      <c r="H1" s="2"/>
      <c r="I1" s="2"/>
      <c r="J1" s="2"/>
      <c r="K1" s="2"/>
      <c r="L1" s="2"/>
    </row>
    <row r="2" spans="1:15" x14ac:dyDescent="0.3">
      <c r="B2" s="2" t="s">
        <v>144</v>
      </c>
      <c r="C2" s="9"/>
      <c r="D2" s="2"/>
      <c r="E2" s="2"/>
      <c r="F2" s="2"/>
      <c r="G2" s="2"/>
      <c r="H2" s="2"/>
      <c r="I2" s="2"/>
      <c r="J2" s="2"/>
      <c r="K2" s="2"/>
      <c r="L2" s="2"/>
    </row>
    <row r="3" spans="1:15" x14ac:dyDescent="0.3">
      <c r="A3" s="2"/>
      <c r="B3" s="2" t="s">
        <v>27</v>
      </c>
      <c r="C3" s="65"/>
      <c r="D3" s="30"/>
      <c r="E3" s="30"/>
      <c r="F3" s="30"/>
      <c r="G3" s="2"/>
      <c r="H3" s="30"/>
    </row>
    <row r="4" spans="1:15" x14ac:dyDescent="0.3">
      <c r="A4" s="2"/>
      <c r="B4" s="2"/>
      <c r="C4" s="2"/>
      <c r="D4" s="2"/>
      <c r="E4" s="2"/>
      <c r="F4" s="2"/>
      <c r="G4" s="2"/>
      <c r="I4" s="2"/>
      <c r="J4" s="2"/>
      <c r="K4" s="2"/>
      <c r="L4" s="2"/>
      <c r="M4" s="2"/>
      <c r="N4" s="2"/>
      <c r="O4" s="2"/>
    </row>
    <row r="5" spans="1:15" x14ac:dyDescent="0.3">
      <c r="A5" s="2"/>
      <c r="B5" s="1"/>
      <c r="C5" s="9"/>
      <c r="D5" s="165" t="s">
        <v>29</v>
      </c>
      <c r="E5" s="165"/>
      <c r="F5" s="165"/>
      <c r="G5" s="123"/>
      <c r="H5" s="165" t="s">
        <v>30</v>
      </c>
      <c r="I5" s="165"/>
      <c r="J5" s="165"/>
      <c r="K5" s="2"/>
      <c r="L5" s="2"/>
      <c r="M5" s="2"/>
      <c r="N5" s="2"/>
      <c r="O5" s="2"/>
    </row>
    <row r="6" spans="1:15" x14ac:dyDescent="0.3">
      <c r="A6" s="2"/>
      <c r="B6" s="9"/>
      <c r="C6" s="9"/>
      <c r="D6" s="120"/>
      <c r="E6" s="120"/>
      <c r="F6" s="120"/>
      <c r="G6" s="123"/>
      <c r="H6" s="120"/>
      <c r="I6" s="120"/>
      <c r="J6" s="120"/>
      <c r="K6" s="2"/>
      <c r="L6" s="2"/>
      <c r="M6" s="2"/>
      <c r="N6" s="2"/>
      <c r="O6" s="2"/>
    </row>
    <row r="7" spans="1:15" x14ac:dyDescent="0.3">
      <c r="A7" s="2"/>
      <c r="B7" s="65"/>
      <c r="C7" s="65"/>
      <c r="D7" s="147" t="s">
        <v>145</v>
      </c>
      <c r="E7" s="166"/>
      <c r="F7" s="166"/>
      <c r="G7" s="123"/>
      <c r="H7" s="147" t="s">
        <v>146</v>
      </c>
      <c r="I7" s="166"/>
      <c r="J7" s="166"/>
      <c r="K7" s="2"/>
      <c r="L7" s="2"/>
      <c r="M7" s="2"/>
      <c r="N7" s="2"/>
      <c r="O7" s="2"/>
    </row>
    <row r="8" spans="1:15" x14ac:dyDescent="0.3">
      <c r="A8" s="2"/>
      <c r="B8" s="66"/>
      <c r="C8" s="66"/>
      <c r="D8" s="147" t="s">
        <v>147</v>
      </c>
      <c r="E8" s="123" t="s">
        <v>438</v>
      </c>
      <c r="F8" s="123" t="s">
        <v>439</v>
      </c>
      <c r="G8" s="123"/>
      <c r="H8" s="147" t="s">
        <v>147</v>
      </c>
      <c r="I8" s="123" t="s">
        <v>438</v>
      </c>
      <c r="J8" s="123" t="s">
        <v>439</v>
      </c>
      <c r="K8" s="2"/>
      <c r="L8" s="2"/>
      <c r="M8" s="2"/>
      <c r="N8" s="2"/>
      <c r="O8" s="2"/>
    </row>
    <row r="9" spans="1:15" x14ac:dyDescent="0.3">
      <c r="A9" s="2"/>
      <c r="B9" s="34"/>
      <c r="C9" s="9"/>
      <c r="D9" s="147"/>
      <c r="E9" s="123"/>
      <c r="F9" s="124"/>
      <c r="G9" s="123"/>
      <c r="H9" s="147" t="s">
        <v>34</v>
      </c>
      <c r="I9" s="123" t="s">
        <v>34</v>
      </c>
      <c r="J9" s="123" t="s">
        <v>34</v>
      </c>
      <c r="K9" s="2"/>
      <c r="L9" s="2"/>
      <c r="M9" s="2"/>
      <c r="N9" s="2"/>
      <c r="O9" s="2"/>
    </row>
    <row r="10" spans="1:15" x14ac:dyDescent="0.3">
      <c r="A10" s="2"/>
      <c r="D10" s="147" t="s">
        <v>35</v>
      </c>
      <c r="E10" s="123" t="s">
        <v>35</v>
      </c>
      <c r="F10" s="123" t="s">
        <v>35</v>
      </c>
      <c r="G10" s="126"/>
      <c r="H10" s="147" t="s">
        <v>36</v>
      </c>
      <c r="I10" s="123" t="s">
        <v>36</v>
      </c>
      <c r="J10" s="123" t="s">
        <v>36</v>
      </c>
      <c r="K10" s="2"/>
      <c r="L10" s="2"/>
      <c r="M10" s="2"/>
      <c r="N10" s="2"/>
      <c r="O10" s="2"/>
    </row>
    <row r="11" spans="1:15" ht="11.25" customHeight="1" x14ac:dyDescent="0.3">
      <c r="A11" s="2"/>
      <c r="D11" s="148"/>
      <c r="E11" s="123"/>
      <c r="F11" s="123"/>
      <c r="G11" s="123"/>
      <c r="H11" s="148"/>
      <c r="I11" s="123"/>
      <c r="J11" s="146"/>
      <c r="K11" s="2"/>
      <c r="L11" s="2"/>
      <c r="M11" s="2"/>
      <c r="N11" s="2"/>
      <c r="O11" s="2"/>
    </row>
    <row r="12" spans="1:15" x14ac:dyDescent="0.3">
      <c r="A12" s="2"/>
      <c r="D12" s="140"/>
      <c r="E12" s="140"/>
      <c r="F12" s="140"/>
      <c r="G12" s="123"/>
      <c r="H12" s="140"/>
      <c r="I12" s="140"/>
      <c r="J12" s="123"/>
      <c r="K12" s="2"/>
      <c r="L12" s="2"/>
      <c r="M12" s="2"/>
      <c r="N12" s="2"/>
      <c r="O12" s="2"/>
    </row>
    <row r="13" spans="1:15" x14ac:dyDescent="0.3">
      <c r="A13" s="2"/>
      <c r="D13" s="135" t="s">
        <v>258</v>
      </c>
      <c r="E13" s="135" t="s">
        <v>259</v>
      </c>
      <c r="F13" s="135" t="s">
        <v>260</v>
      </c>
      <c r="G13" s="135"/>
      <c r="H13" s="135" t="s">
        <v>261</v>
      </c>
      <c r="I13" s="135" t="s">
        <v>262</v>
      </c>
      <c r="J13" s="135" t="s">
        <v>263</v>
      </c>
      <c r="K13" s="2"/>
      <c r="L13" s="2"/>
      <c r="M13" s="2"/>
      <c r="N13" s="2"/>
      <c r="O13" s="2"/>
    </row>
    <row r="14" spans="1:15" x14ac:dyDescent="0.3">
      <c r="A14" s="2"/>
      <c r="C14" s="105" t="s">
        <v>477</v>
      </c>
      <c r="D14" s="131">
        <v>0.29899999999999999</v>
      </c>
      <c r="E14" s="131">
        <v>-0.42399999999999999</v>
      </c>
      <c r="F14" s="131">
        <v>0.72299999999999998</v>
      </c>
      <c r="G14" s="131" t="s">
        <v>482</v>
      </c>
      <c r="H14" s="131">
        <v>-0.3</v>
      </c>
      <c r="I14" s="131">
        <v>-4.0999999999999996</v>
      </c>
      <c r="J14" s="131">
        <v>1.8</v>
      </c>
      <c r="K14" s="2"/>
      <c r="L14" s="2"/>
      <c r="M14" s="2"/>
      <c r="N14" s="2"/>
      <c r="O14" s="2"/>
    </row>
    <row r="15" spans="1:15" x14ac:dyDescent="0.3">
      <c r="A15" s="2"/>
      <c r="B15" s="2"/>
      <c r="C15" s="105" t="s">
        <v>479</v>
      </c>
      <c r="D15" s="131">
        <v>1.5880000000000001</v>
      </c>
      <c r="E15" s="131">
        <v>-0.61399999999999999</v>
      </c>
      <c r="F15" s="131">
        <v>2.202</v>
      </c>
      <c r="G15" s="131" t="s">
        <v>482</v>
      </c>
      <c r="H15" s="131">
        <v>0.5</v>
      </c>
      <c r="I15" s="131">
        <v>-3.9</v>
      </c>
      <c r="J15" s="131">
        <v>2.9</v>
      </c>
      <c r="K15" s="2"/>
      <c r="L15" s="2"/>
      <c r="M15" s="2"/>
      <c r="N15" s="2"/>
      <c r="O15" s="2"/>
    </row>
    <row r="16" spans="1:15" x14ac:dyDescent="0.3">
      <c r="A16" s="2"/>
      <c r="B16" s="2"/>
      <c r="C16" s="105" t="s">
        <v>481</v>
      </c>
      <c r="D16" s="131">
        <v>0.123</v>
      </c>
      <c r="E16" s="131">
        <v>-0.64900000000000002</v>
      </c>
      <c r="F16" s="131">
        <v>0.77100000000000002</v>
      </c>
      <c r="G16" s="131" t="s">
        <v>482</v>
      </c>
      <c r="H16" s="131">
        <v>-0.3</v>
      </c>
      <c r="I16" s="131">
        <v>-3.7</v>
      </c>
      <c r="J16" s="131">
        <v>1.5</v>
      </c>
      <c r="K16" s="2"/>
      <c r="L16" s="2"/>
      <c r="M16" s="2"/>
      <c r="N16" s="2"/>
      <c r="O16" s="2"/>
    </row>
    <row r="17" spans="1:15" x14ac:dyDescent="0.3">
      <c r="A17" s="2"/>
      <c r="B17" s="2"/>
      <c r="C17" s="105" t="s">
        <v>484</v>
      </c>
      <c r="D17" s="131">
        <v>3.903</v>
      </c>
      <c r="E17" s="131">
        <v>0.64800000000000002</v>
      </c>
      <c r="F17" s="131">
        <v>3.2549999999999999</v>
      </c>
      <c r="G17" s="131" t="s">
        <v>482</v>
      </c>
      <c r="H17" s="131">
        <v>0.4</v>
      </c>
      <c r="I17" s="131">
        <v>-2.9</v>
      </c>
      <c r="J17" s="131">
        <v>2.2000000000000002</v>
      </c>
      <c r="K17" s="2"/>
      <c r="L17" s="2"/>
      <c r="M17" s="2"/>
      <c r="N17" s="2"/>
      <c r="O17" s="2"/>
    </row>
    <row r="18" spans="1:15" ht="16.95" customHeight="1" x14ac:dyDescent="0.3">
      <c r="A18" s="2"/>
      <c r="C18" s="105" t="s">
        <v>267</v>
      </c>
      <c r="D18" s="133">
        <v>0.47516666666666668</v>
      </c>
      <c r="E18" s="133">
        <v>-0.66833333333333333</v>
      </c>
      <c r="F18" s="133">
        <v>1.143</v>
      </c>
      <c r="G18" s="131" t="s">
        <v>482</v>
      </c>
      <c r="H18" s="133"/>
      <c r="I18" s="133"/>
      <c r="J18" s="133"/>
      <c r="K18" s="2"/>
      <c r="L18" s="2"/>
      <c r="M18" s="2"/>
      <c r="N18" s="2"/>
      <c r="O18" s="2"/>
    </row>
    <row r="19" spans="1:15" x14ac:dyDescent="0.3">
      <c r="A19" s="2"/>
      <c r="B19" s="2"/>
      <c r="C19" s="2"/>
      <c r="D19" s="2"/>
      <c r="E19" s="2"/>
      <c r="F19" s="2"/>
      <c r="G19" s="2"/>
      <c r="I19" s="2"/>
      <c r="J19" s="2"/>
      <c r="K19" s="2"/>
      <c r="L19" s="2"/>
      <c r="M19" s="2"/>
      <c r="N19" s="2"/>
      <c r="O19" s="2"/>
    </row>
    <row r="20" spans="1:15" x14ac:dyDescent="0.3">
      <c r="A20" s="2"/>
      <c r="B20" s="2" t="s">
        <v>441</v>
      </c>
      <c r="D20" s="2"/>
      <c r="E20" s="2"/>
      <c r="F20" s="2"/>
      <c r="G20" s="2"/>
      <c r="H20" s="1"/>
      <c r="I20" s="2"/>
      <c r="J20" s="23"/>
      <c r="K20" s="2"/>
      <c r="L20" s="2"/>
      <c r="M20" s="2"/>
      <c r="N20" s="2"/>
      <c r="O20" s="2"/>
    </row>
    <row r="21" spans="1:15" x14ac:dyDescent="0.3">
      <c r="A21" s="2"/>
      <c r="B21" s="2" t="s">
        <v>442</v>
      </c>
      <c r="D21" s="2"/>
      <c r="E21" s="23"/>
      <c r="F21" s="2"/>
      <c r="G21" s="2"/>
      <c r="H21" s="2"/>
      <c r="I21" s="2"/>
      <c r="J21" s="2"/>
      <c r="K21" s="2"/>
      <c r="L21" s="2"/>
      <c r="M21" s="2"/>
      <c r="N21" s="2"/>
      <c r="O21" s="2"/>
    </row>
    <row r="22" spans="1:15" x14ac:dyDescent="0.3">
      <c r="E22" s="9"/>
      <c r="F22" s="2"/>
      <c r="L22" s="2"/>
    </row>
    <row r="23" spans="1:15" x14ac:dyDescent="0.3">
      <c r="F23" s="2"/>
      <c r="L23" s="2"/>
    </row>
    <row r="31" spans="1:15" x14ac:dyDescent="0.3">
      <c r="G31" s="56"/>
      <c r="K31" s="56"/>
    </row>
    <row r="43" spans="2:15" x14ac:dyDescent="0.3">
      <c r="B43" s="12" t="s">
        <v>46</v>
      </c>
      <c r="G43" s="27"/>
      <c r="H43" s="2"/>
      <c r="J43" s="2"/>
    </row>
    <row r="44" spans="2:15" ht="4.5" customHeight="1" x14ac:dyDescent="0.3">
      <c r="B44" s="12"/>
      <c r="G44" s="27"/>
      <c r="H44" s="2"/>
      <c r="J44" s="2"/>
    </row>
    <row r="45" spans="2:15" x14ac:dyDescent="0.3">
      <c r="B45" s="5" t="s">
        <v>47</v>
      </c>
      <c r="G45" s="27"/>
      <c r="H45" s="2"/>
      <c r="J45" s="2"/>
    </row>
    <row r="46" spans="2:15" ht="4.5" customHeight="1" x14ac:dyDescent="0.3">
      <c r="B46" s="5"/>
      <c r="G46" s="27"/>
      <c r="H46" s="2"/>
      <c r="J46" s="2"/>
      <c r="O46" s="22"/>
    </row>
    <row r="47" spans="2:15" x14ac:dyDescent="0.3">
      <c r="B47" s="29" t="s">
        <v>143</v>
      </c>
      <c r="G47" s="27"/>
      <c r="H47" s="2"/>
      <c r="J47" s="2"/>
    </row>
    <row r="48" spans="2:15" ht="4.5" customHeight="1" x14ac:dyDescent="0.3">
      <c r="B48" s="5"/>
      <c r="G48" s="27"/>
      <c r="H48" s="2"/>
      <c r="J48" s="2"/>
    </row>
    <row r="49" spans="2:10" x14ac:dyDescent="0.3">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topLeftCell="A8" zoomScaleNormal="100" zoomScaleSheetLayoutView="100" workbookViewId="0">
      <selection activeCell="B1" sqref="B1"/>
    </sheetView>
  </sheetViews>
  <sheetFormatPr defaultColWidth="10.88671875" defaultRowHeight="14.4" x14ac:dyDescent="0.3"/>
  <cols>
    <col min="1" max="1" width="1.21875" customWidth="1" collapsed="1"/>
    <col min="2" max="3" width="3.77734375" customWidth="1" collapsed="1"/>
    <col min="4" max="4" width="2" customWidth="1" collapsed="1"/>
    <col min="5" max="5" width="4.77734375" customWidth="1" collapsed="1"/>
    <col min="6" max="6" width="39.77734375" customWidth="1" collapsed="1"/>
    <col min="7" max="7" width="5.77734375" customWidth="1" collapsed="1"/>
    <col min="8" max="9" width="6.77734375" customWidth="1" collapsed="1"/>
    <col min="10" max="10" width="4.5546875" customWidth="1" collapsed="1"/>
    <col min="11" max="11" width="5.21875" customWidth="1" collapsed="1"/>
    <col min="12" max="12" width="6.21875" customWidth="1" collapsed="1"/>
    <col min="13" max="13" width="5.21875" customWidth="1" collapsed="1"/>
    <col min="14" max="14" width="4.21875" customWidth="1" collapsed="1"/>
    <col min="15" max="15" width="5.21875"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ht="13.5" customHeight="1" x14ac:dyDescent="0.3">
      <c r="A1" s="2"/>
      <c r="B1" s="12" t="s">
        <v>148</v>
      </c>
      <c r="D1" s="2"/>
      <c r="H1" s="2"/>
      <c r="L1" s="2"/>
      <c r="M1" s="2"/>
      <c r="N1" s="2"/>
      <c r="O1" s="2"/>
      <c r="P1" s="2"/>
      <c r="Q1" s="2"/>
      <c r="R1" s="67"/>
      <c r="S1" s="67"/>
      <c r="T1" s="67"/>
      <c r="U1" s="67"/>
      <c r="V1" s="67"/>
      <c r="W1" s="67"/>
      <c r="X1" s="67"/>
      <c r="Y1" s="67"/>
      <c r="Z1" s="67"/>
      <c r="AA1" s="67"/>
    </row>
    <row r="2" spans="1:31" x14ac:dyDescent="0.3">
      <c r="A2" s="2"/>
      <c r="B2" s="2" t="s">
        <v>144</v>
      </c>
      <c r="C2" s="68"/>
      <c r="D2" s="68"/>
      <c r="E2" s="68"/>
      <c r="F2" s="68"/>
      <c r="G2" s="68"/>
      <c r="H2" s="68"/>
      <c r="I2" s="68"/>
      <c r="J2" s="68"/>
      <c r="K2" s="68"/>
      <c r="L2" s="68"/>
      <c r="M2" s="68"/>
      <c r="N2" s="68"/>
      <c r="O2" s="68"/>
      <c r="P2" s="68"/>
      <c r="Q2" s="69"/>
      <c r="R2" s="67"/>
      <c r="S2" s="67"/>
      <c r="T2" s="67"/>
      <c r="U2" s="67"/>
      <c r="V2" s="67"/>
      <c r="W2" s="67"/>
      <c r="X2" s="67"/>
      <c r="Y2" s="67"/>
      <c r="Z2" s="67"/>
      <c r="AA2" s="67"/>
    </row>
    <row r="3" spans="1:31" x14ac:dyDescent="0.3">
      <c r="A3" s="2"/>
      <c r="B3" s="2" t="s">
        <v>486</v>
      </c>
      <c r="C3" s="15"/>
      <c r="D3" s="15"/>
      <c r="E3" s="15"/>
      <c r="F3" s="15"/>
      <c r="G3" s="64"/>
      <c r="H3" s="70"/>
      <c r="I3" s="70"/>
      <c r="J3" s="70"/>
      <c r="K3" s="70"/>
      <c r="L3" s="168"/>
      <c r="M3" s="168"/>
      <c r="N3" s="70"/>
      <c r="O3" s="70"/>
      <c r="P3" s="70"/>
      <c r="Q3" s="70"/>
      <c r="R3" s="67"/>
      <c r="S3" s="67"/>
      <c r="T3" s="67"/>
      <c r="U3" s="67"/>
      <c r="V3" s="67"/>
      <c r="W3" s="67"/>
      <c r="X3" s="67"/>
      <c r="Y3" s="67"/>
      <c r="Z3" s="67"/>
      <c r="AA3" s="67"/>
    </row>
    <row r="4" spans="1:31" ht="12" customHeight="1" x14ac:dyDescent="0.3">
      <c r="A4" s="2"/>
      <c r="B4" s="169" t="s">
        <v>484</v>
      </c>
      <c r="C4" s="170"/>
      <c r="D4" s="170"/>
      <c r="E4" s="170"/>
      <c r="F4" s="149"/>
      <c r="G4" s="165" t="s">
        <v>28</v>
      </c>
      <c r="H4" s="165"/>
      <c r="I4" s="166" t="s">
        <v>149</v>
      </c>
      <c r="J4" s="166"/>
      <c r="K4" s="171" t="s">
        <v>150</v>
      </c>
      <c r="L4" s="171"/>
      <c r="M4" s="165" t="s">
        <v>151</v>
      </c>
      <c r="N4" s="165"/>
      <c r="O4" s="171" t="s">
        <v>82</v>
      </c>
      <c r="P4" s="171"/>
      <c r="Q4" s="124"/>
      <c r="R4" s="67"/>
      <c r="S4" s="67"/>
      <c r="T4" s="67"/>
      <c r="U4" s="67"/>
      <c r="V4" s="67"/>
      <c r="W4" s="67"/>
      <c r="X4" s="67"/>
      <c r="Y4" s="67"/>
      <c r="Z4" s="67"/>
      <c r="AA4" s="67"/>
      <c r="AD4" s="64"/>
    </row>
    <row r="5" spans="1:31" x14ac:dyDescent="0.3">
      <c r="A5" s="2"/>
      <c r="B5" s="15"/>
      <c r="C5" s="15"/>
      <c r="D5" s="15"/>
      <c r="E5" s="15"/>
      <c r="G5" s="165" t="s">
        <v>31</v>
      </c>
      <c r="H5" s="165"/>
      <c r="I5" s="172" t="s">
        <v>152</v>
      </c>
      <c r="J5" s="172"/>
      <c r="K5" s="165"/>
      <c r="L5" s="165"/>
      <c r="M5" s="165" t="s">
        <v>153</v>
      </c>
      <c r="N5" s="165"/>
      <c r="O5" s="124"/>
      <c r="P5" s="124"/>
      <c r="Q5" s="123"/>
      <c r="R5" s="67"/>
      <c r="S5" s="67"/>
      <c r="T5" s="67"/>
      <c r="U5" s="67"/>
      <c r="V5" s="67"/>
      <c r="W5" s="67"/>
      <c r="X5" s="67"/>
      <c r="Y5" s="67"/>
      <c r="Z5" s="67"/>
      <c r="AA5" s="67"/>
      <c r="AB5" s="72"/>
      <c r="AC5" s="72"/>
      <c r="AD5" s="73"/>
      <c r="AE5" s="72"/>
    </row>
    <row r="6" spans="1:31" x14ac:dyDescent="0.3">
      <c r="A6" s="2"/>
      <c r="B6" s="15"/>
      <c r="C6" s="15"/>
      <c r="D6" s="15"/>
      <c r="E6" s="15"/>
      <c r="G6" s="165" t="s">
        <v>35</v>
      </c>
      <c r="H6" s="165"/>
      <c r="I6" s="167" t="s">
        <v>35</v>
      </c>
      <c r="J6" s="167"/>
      <c r="K6" s="167" t="s">
        <v>35</v>
      </c>
      <c r="L6" s="167"/>
      <c r="M6" s="167" t="s">
        <v>35</v>
      </c>
      <c r="N6" s="167"/>
      <c r="O6" s="167" t="s">
        <v>35</v>
      </c>
      <c r="P6" s="167"/>
      <c r="Q6" s="167"/>
      <c r="R6" s="67"/>
      <c r="S6" s="67"/>
      <c r="T6" s="67"/>
      <c r="U6" s="67"/>
      <c r="V6" s="67"/>
      <c r="W6" s="67"/>
      <c r="X6" s="67"/>
      <c r="Y6" s="67"/>
      <c r="Z6" s="67"/>
      <c r="AA6" s="67"/>
      <c r="AB6" s="72"/>
      <c r="AC6" s="72"/>
      <c r="AD6" s="73"/>
      <c r="AE6" s="72"/>
    </row>
    <row r="7" spans="1:31" ht="2.25" customHeight="1" x14ac:dyDescent="0.3">
      <c r="A7" s="2"/>
      <c r="B7" s="15"/>
      <c r="C7" s="15"/>
      <c r="D7" s="15"/>
      <c r="E7" s="15"/>
      <c r="F7" s="123"/>
      <c r="G7" s="123"/>
      <c r="H7" s="123"/>
      <c r="I7" s="123"/>
      <c r="J7" s="123"/>
      <c r="K7" s="123"/>
      <c r="L7" s="123"/>
      <c r="M7" s="123"/>
      <c r="N7" s="123"/>
      <c r="O7" s="123"/>
      <c r="P7" s="123"/>
      <c r="Q7" s="123"/>
      <c r="R7" s="67"/>
      <c r="S7" s="67"/>
      <c r="T7" s="67"/>
      <c r="U7" s="67"/>
      <c r="V7" s="67"/>
      <c r="W7" s="67"/>
      <c r="X7" s="67"/>
      <c r="Y7" s="67"/>
      <c r="Z7" s="67"/>
      <c r="AA7" s="67"/>
      <c r="AB7" s="72"/>
      <c r="AC7" s="72"/>
      <c r="AD7" s="72"/>
      <c r="AE7" s="72"/>
    </row>
    <row r="8" spans="1:31" ht="3.75" customHeight="1" x14ac:dyDescent="0.3">
      <c r="A8" s="2"/>
      <c r="B8" s="15"/>
      <c r="C8" s="15"/>
      <c r="D8" s="15"/>
      <c r="E8" s="15"/>
      <c r="F8" s="123"/>
      <c r="G8" s="123"/>
      <c r="H8" s="150"/>
      <c r="I8" s="123"/>
      <c r="J8" s="151"/>
      <c r="K8" s="123"/>
      <c r="L8" s="150"/>
      <c r="M8" s="123"/>
      <c r="N8" s="152"/>
      <c r="O8" s="123"/>
      <c r="P8" s="123"/>
      <c r="Q8" s="123"/>
      <c r="R8" s="67"/>
      <c r="S8" s="67"/>
      <c r="T8" s="67"/>
      <c r="U8" s="67"/>
      <c r="V8" s="67"/>
      <c r="W8" s="67"/>
      <c r="X8" s="67"/>
      <c r="Y8" s="67"/>
      <c r="Z8" s="67"/>
      <c r="AA8" s="67"/>
      <c r="AB8" s="72"/>
      <c r="AC8" s="72"/>
      <c r="AD8" s="72"/>
      <c r="AE8" s="12"/>
    </row>
    <row r="9" spans="1:31" x14ac:dyDescent="0.3">
      <c r="A9" s="2"/>
      <c r="B9" s="74" t="s">
        <v>154</v>
      </c>
      <c r="C9" s="74"/>
      <c r="D9" s="74"/>
      <c r="E9" s="68"/>
      <c r="F9" s="120"/>
      <c r="G9" s="153" t="s">
        <v>268</v>
      </c>
      <c r="H9" s="154">
        <v>15.686999999999999</v>
      </c>
      <c r="I9" s="153" t="s">
        <v>285</v>
      </c>
      <c r="J9" s="154">
        <v>2.403</v>
      </c>
      <c r="K9" s="153" t="s">
        <v>302</v>
      </c>
      <c r="L9" s="154">
        <v>-7.4999999999999997E-2</v>
      </c>
      <c r="M9" s="153" t="s">
        <v>319</v>
      </c>
      <c r="N9" s="154">
        <v>0.32100000000000001</v>
      </c>
      <c r="O9" s="153" t="s">
        <v>336</v>
      </c>
      <c r="P9" s="154">
        <v>0.35599999999999998</v>
      </c>
      <c r="Q9" s="155"/>
      <c r="R9" s="67"/>
      <c r="S9" s="67"/>
      <c r="T9" s="67"/>
      <c r="U9" s="67"/>
      <c r="V9" s="67"/>
      <c r="W9" s="67"/>
      <c r="X9" s="67"/>
      <c r="Y9" s="67"/>
      <c r="Z9" s="67"/>
      <c r="AA9" s="67"/>
      <c r="AB9" s="76"/>
      <c r="AC9" s="76"/>
      <c r="AD9" s="76"/>
    </row>
    <row r="10" spans="1:31" x14ac:dyDescent="0.3">
      <c r="A10" s="2"/>
      <c r="B10" s="74" t="s">
        <v>155</v>
      </c>
      <c r="C10" s="74"/>
      <c r="D10" s="74"/>
      <c r="E10" s="68"/>
      <c r="F10" s="120"/>
      <c r="G10" s="153" t="s">
        <v>482</v>
      </c>
      <c r="H10" s="154"/>
      <c r="I10" s="153" t="s">
        <v>482</v>
      </c>
      <c r="J10" s="154"/>
      <c r="K10" s="153" t="s">
        <v>482</v>
      </c>
      <c r="L10" s="154"/>
      <c r="M10" s="153" t="s">
        <v>482</v>
      </c>
      <c r="N10" s="154"/>
      <c r="O10" s="153" t="s">
        <v>482</v>
      </c>
      <c r="P10" s="154"/>
      <c r="Q10" s="155"/>
      <c r="R10" s="67"/>
      <c r="S10" s="67"/>
      <c r="T10" s="67"/>
      <c r="U10" s="67"/>
      <c r="V10" s="67"/>
      <c r="W10" s="67"/>
      <c r="X10" s="67"/>
      <c r="Y10" s="67"/>
      <c r="Z10" s="67"/>
      <c r="AA10" s="67"/>
      <c r="AB10" s="76"/>
      <c r="AC10" s="76"/>
      <c r="AD10" s="76"/>
    </row>
    <row r="11" spans="1:31" x14ac:dyDescent="0.3">
      <c r="A11" s="2"/>
      <c r="C11" s="77" t="s">
        <v>156</v>
      </c>
      <c r="D11" s="77"/>
      <c r="E11" s="68"/>
      <c r="F11" s="120"/>
      <c r="G11" s="153" t="s">
        <v>269</v>
      </c>
      <c r="H11" s="154">
        <v>0.88400000000000001</v>
      </c>
      <c r="I11" s="153" t="s">
        <v>286</v>
      </c>
      <c r="J11" s="154">
        <v>0.10100000000000001</v>
      </c>
      <c r="K11" s="153" t="s">
        <v>303</v>
      </c>
      <c r="L11" s="154">
        <v>2.1000000000000001E-2</v>
      </c>
      <c r="M11" s="153" t="s">
        <v>320</v>
      </c>
      <c r="N11" s="154">
        <v>9.8000000000000004E-2</v>
      </c>
      <c r="O11" s="153" t="s">
        <v>337</v>
      </c>
      <c r="P11" s="154">
        <v>0.11799999999999999</v>
      </c>
      <c r="Q11" s="155"/>
      <c r="R11" s="67"/>
      <c r="S11" s="67"/>
      <c r="T11" s="67"/>
      <c r="U11" s="67"/>
      <c r="V11" s="67"/>
      <c r="W11" s="67"/>
      <c r="X11" s="67"/>
      <c r="Y11" s="67"/>
      <c r="Z11" s="67"/>
      <c r="AA11" s="67"/>
      <c r="AB11" s="76"/>
      <c r="AC11" s="76"/>
      <c r="AD11" s="76"/>
    </row>
    <row r="12" spans="1:31" x14ac:dyDescent="0.3">
      <c r="A12" s="2"/>
      <c r="C12" s="77" t="s">
        <v>157</v>
      </c>
      <c r="D12" s="2"/>
      <c r="E12" s="68"/>
      <c r="F12" s="120"/>
      <c r="G12" s="153" t="s">
        <v>270</v>
      </c>
      <c r="H12" s="154">
        <v>10.006</v>
      </c>
      <c r="I12" s="153" t="s">
        <v>287</v>
      </c>
      <c r="J12" s="154">
        <v>0.97</v>
      </c>
      <c r="K12" s="153" t="s">
        <v>304</v>
      </c>
      <c r="L12" s="154">
        <v>-2.7E-2</v>
      </c>
      <c r="M12" s="153" t="s">
        <v>321</v>
      </c>
      <c r="N12" s="154">
        <v>0.622</v>
      </c>
      <c r="O12" s="153" t="s">
        <v>338</v>
      </c>
      <c r="P12" s="154">
        <v>0.64600000000000002</v>
      </c>
      <c r="Q12" s="155"/>
      <c r="R12" s="67"/>
      <c r="S12" s="67"/>
      <c r="T12" s="67"/>
      <c r="U12" s="67"/>
      <c r="V12" s="67"/>
      <c r="W12" s="67"/>
      <c r="X12" s="67"/>
      <c r="Y12" s="67"/>
      <c r="Z12" s="67"/>
      <c r="AA12" s="67"/>
      <c r="AB12" s="76"/>
      <c r="AC12" s="76"/>
      <c r="AD12" s="76"/>
    </row>
    <row r="13" spans="1:31" x14ac:dyDescent="0.3">
      <c r="A13" s="2"/>
      <c r="C13" s="77" t="s">
        <v>158</v>
      </c>
      <c r="D13" s="2"/>
      <c r="E13" s="68"/>
      <c r="F13" s="120"/>
      <c r="G13" s="153" t="s">
        <v>271</v>
      </c>
      <c r="H13" s="154">
        <v>5.3289999999999997</v>
      </c>
      <c r="I13" s="153" t="s">
        <v>288</v>
      </c>
      <c r="J13" s="154">
        <v>0.23100000000000001</v>
      </c>
      <c r="K13" s="153" t="s">
        <v>305</v>
      </c>
      <c r="L13" s="154">
        <v>0.05</v>
      </c>
      <c r="M13" s="153" t="s">
        <v>322</v>
      </c>
      <c r="N13" s="154">
        <v>0.214</v>
      </c>
      <c r="O13" s="153" t="s">
        <v>339</v>
      </c>
      <c r="P13" s="154">
        <v>0.17499999999999999</v>
      </c>
      <c r="Q13" s="155"/>
      <c r="R13" s="67"/>
      <c r="S13" s="67"/>
      <c r="T13" s="67"/>
      <c r="U13" s="67"/>
      <c r="V13" s="67"/>
      <c r="W13" s="67"/>
      <c r="X13" s="67"/>
      <c r="Y13" s="67"/>
      <c r="Z13" s="67"/>
      <c r="AA13" s="67"/>
      <c r="AB13" s="76"/>
      <c r="AC13" s="76"/>
      <c r="AD13" s="76"/>
      <c r="AE13" s="76"/>
    </row>
    <row r="14" spans="1:31" x14ac:dyDescent="0.3">
      <c r="A14" s="2"/>
      <c r="B14" s="74" t="s">
        <v>159</v>
      </c>
      <c r="D14" s="68"/>
      <c r="E14" s="68"/>
      <c r="F14" s="120"/>
      <c r="G14" s="153" t="s">
        <v>272</v>
      </c>
      <c r="H14" s="154">
        <v>13.763</v>
      </c>
      <c r="I14" s="153" t="s">
        <v>289</v>
      </c>
      <c r="J14" s="154">
        <v>0.61699999999999999</v>
      </c>
      <c r="K14" s="153" t="s">
        <v>306</v>
      </c>
      <c r="L14" s="154">
        <v>-5.8999999999999997E-2</v>
      </c>
      <c r="M14" s="153" t="s">
        <v>323</v>
      </c>
      <c r="N14" s="154">
        <v>0.47299999999999998</v>
      </c>
      <c r="O14" s="153" t="s">
        <v>340</v>
      </c>
      <c r="P14" s="154">
        <v>0.52400000000000002</v>
      </c>
      <c r="Q14" s="155"/>
      <c r="R14" s="67"/>
      <c r="S14" s="67"/>
      <c r="T14" s="67"/>
      <c r="U14" s="67"/>
      <c r="V14" s="67"/>
      <c r="W14" s="67"/>
      <c r="X14" s="67"/>
      <c r="Y14" s="67"/>
      <c r="Z14" s="67"/>
      <c r="AA14" s="67"/>
      <c r="AB14" s="76"/>
      <c r="AC14" s="76"/>
      <c r="AD14" s="76"/>
      <c r="AE14" s="76"/>
    </row>
    <row r="15" spans="1:31" x14ac:dyDescent="0.3">
      <c r="A15" s="2"/>
      <c r="C15" s="2" t="s">
        <v>160</v>
      </c>
      <c r="D15" s="15"/>
      <c r="E15" s="15"/>
      <c r="F15" s="123"/>
      <c r="G15" s="153" t="s">
        <v>273</v>
      </c>
      <c r="H15" s="154">
        <v>4.8940000000000001</v>
      </c>
      <c r="I15" s="153" t="s">
        <v>290</v>
      </c>
      <c r="J15" s="154">
        <v>6.8000000000000005E-2</v>
      </c>
      <c r="K15" s="153" t="s">
        <v>307</v>
      </c>
      <c r="L15" s="154">
        <v>0.01</v>
      </c>
      <c r="M15" s="153" t="s">
        <v>324</v>
      </c>
      <c r="N15" s="154">
        <v>0.20100000000000001</v>
      </c>
      <c r="O15" s="153" t="s">
        <v>341</v>
      </c>
      <c r="P15" s="154">
        <v>0.19500000000000001</v>
      </c>
      <c r="Q15" s="156"/>
      <c r="R15" s="67"/>
      <c r="S15" s="67"/>
      <c r="T15" s="67"/>
      <c r="U15" s="67"/>
      <c r="V15" s="67"/>
      <c r="W15" s="67"/>
      <c r="X15" s="67"/>
      <c r="Y15" s="67"/>
      <c r="Z15" s="67"/>
      <c r="AA15" s="67"/>
      <c r="AB15" s="79"/>
      <c r="AC15" s="79"/>
      <c r="AD15" s="79"/>
      <c r="AE15" s="79"/>
    </row>
    <row r="16" spans="1:31" x14ac:dyDescent="0.3">
      <c r="A16" s="2"/>
      <c r="B16" s="74" t="s">
        <v>161</v>
      </c>
      <c r="D16" s="15"/>
      <c r="E16" s="15"/>
      <c r="F16" s="123"/>
      <c r="G16" s="153" t="s">
        <v>482</v>
      </c>
      <c r="H16" s="154"/>
      <c r="I16" s="153" t="s">
        <v>482</v>
      </c>
      <c r="J16" s="154"/>
      <c r="K16" s="153" t="s">
        <v>482</v>
      </c>
      <c r="L16" s="154"/>
      <c r="M16" s="153" t="s">
        <v>482</v>
      </c>
      <c r="N16" s="154"/>
      <c r="O16" s="153" t="s">
        <v>482</v>
      </c>
      <c r="P16" s="154"/>
      <c r="Q16" s="156"/>
      <c r="R16" s="67"/>
      <c r="S16" s="67"/>
      <c r="T16" s="67"/>
      <c r="U16" s="67"/>
      <c r="V16" s="67"/>
      <c r="W16" s="67"/>
      <c r="X16" s="67"/>
      <c r="Y16" s="67"/>
      <c r="Z16" s="67"/>
      <c r="AA16" s="67"/>
      <c r="AB16" s="79"/>
      <c r="AC16" s="79"/>
      <c r="AD16" s="79"/>
      <c r="AE16" s="79"/>
    </row>
    <row r="17" spans="1:31" x14ac:dyDescent="0.3">
      <c r="A17" s="2"/>
      <c r="C17" s="2" t="s">
        <v>162</v>
      </c>
      <c r="D17" s="77"/>
      <c r="E17" s="68"/>
      <c r="F17" s="120"/>
      <c r="G17" s="153" t="s">
        <v>274</v>
      </c>
      <c r="H17" s="154">
        <v>15.022</v>
      </c>
      <c r="I17" s="153" t="s">
        <v>291</v>
      </c>
      <c r="J17" s="154">
        <v>1.2769999999999999</v>
      </c>
      <c r="K17" s="153" t="s">
        <v>308</v>
      </c>
      <c r="L17" s="154">
        <v>1.4999999999999999E-2</v>
      </c>
      <c r="M17" s="153" t="s">
        <v>325</v>
      </c>
      <c r="N17" s="154">
        <v>0.67600000000000005</v>
      </c>
      <c r="O17" s="153" t="s">
        <v>342</v>
      </c>
      <c r="P17" s="154">
        <v>0.68700000000000006</v>
      </c>
      <c r="Q17" s="155"/>
      <c r="R17" s="67"/>
      <c r="S17" s="67"/>
      <c r="T17" s="67"/>
      <c r="U17" s="67"/>
      <c r="V17" s="67"/>
      <c r="W17" s="67"/>
      <c r="X17" s="67"/>
      <c r="Y17" s="67"/>
      <c r="Z17" s="67"/>
      <c r="AA17" s="67"/>
      <c r="AB17" s="76"/>
      <c r="AC17" s="76"/>
      <c r="AD17" s="76"/>
      <c r="AE17" s="76"/>
    </row>
    <row r="18" spans="1:31" x14ac:dyDescent="0.3">
      <c r="A18" s="2"/>
      <c r="C18" s="77" t="s">
        <v>163</v>
      </c>
      <c r="D18" s="77"/>
      <c r="E18" s="68"/>
      <c r="F18" s="120"/>
      <c r="G18" s="153" t="s">
        <v>275</v>
      </c>
      <c r="H18" s="154">
        <v>11.195</v>
      </c>
      <c r="I18" s="153" t="s">
        <v>292</v>
      </c>
      <c r="J18" s="154">
        <v>0.27600000000000002</v>
      </c>
      <c r="K18" s="153" t="s">
        <v>309</v>
      </c>
      <c r="L18" s="154">
        <v>4.0000000000000001E-3</v>
      </c>
      <c r="M18" s="153" t="s">
        <v>326</v>
      </c>
      <c r="N18" s="154">
        <v>0.247</v>
      </c>
      <c r="O18" s="153" t="s">
        <v>343</v>
      </c>
      <c r="P18" s="154">
        <v>0.245</v>
      </c>
      <c r="Q18" s="155"/>
      <c r="R18" s="67"/>
      <c r="S18" s="67"/>
      <c r="T18" s="67"/>
      <c r="U18" s="67"/>
      <c r="V18" s="67"/>
      <c r="W18" s="67"/>
      <c r="X18" s="67"/>
      <c r="Y18" s="67"/>
      <c r="Z18" s="67"/>
      <c r="AA18" s="67"/>
      <c r="AB18" s="76"/>
      <c r="AC18" s="76"/>
      <c r="AD18" s="76"/>
      <c r="AE18" s="76"/>
    </row>
    <row r="19" spans="1:31" x14ac:dyDescent="0.3">
      <c r="A19" s="2"/>
      <c r="C19" s="77" t="s">
        <v>164</v>
      </c>
      <c r="D19" s="77"/>
      <c r="E19" s="68"/>
      <c r="F19" s="120"/>
      <c r="G19" s="153" t="s">
        <v>276</v>
      </c>
      <c r="H19" s="154">
        <v>9.0459999999999994</v>
      </c>
      <c r="I19" s="153" t="s">
        <v>293</v>
      </c>
      <c r="J19" s="154">
        <v>0.55000000000000004</v>
      </c>
      <c r="K19" s="153" t="s">
        <v>310</v>
      </c>
      <c r="L19" s="154">
        <v>-4.4999999999999998E-2</v>
      </c>
      <c r="M19" s="153" t="s">
        <v>327</v>
      </c>
      <c r="N19" s="154">
        <v>0.437</v>
      </c>
      <c r="O19" s="153" t="s">
        <v>344</v>
      </c>
      <c r="P19" s="154">
        <v>0.47199999999999998</v>
      </c>
      <c r="Q19" s="155"/>
      <c r="R19" s="67"/>
      <c r="S19" s="67"/>
      <c r="T19" s="67"/>
      <c r="U19" s="67"/>
      <c r="V19" s="67"/>
      <c r="W19" s="67"/>
      <c r="X19" s="67"/>
      <c r="Y19" s="67"/>
      <c r="Z19" s="67"/>
      <c r="AA19" s="67"/>
      <c r="AB19" s="76"/>
      <c r="AC19" s="76"/>
      <c r="AD19" s="76"/>
      <c r="AE19" s="76"/>
    </row>
    <row r="20" spans="1:31" x14ac:dyDescent="0.3">
      <c r="A20" s="2"/>
      <c r="C20" s="15" t="s">
        <v>165</v>
      </c>
      <c r="D20" s="2"/>
      <c r="E20" s="68"/>
      <c r="F20" s="120"/>
      <c r="G20" s="153" t="s">
        <v>277</v>
      </c>
      <c r="H20" s="154">
        <v>77.86</v>
      </c>
      <c r="I20" s="153" t="s">
        <v>294</v>
      </c>
      <c r="J20" s="154">
        <v>1.8129999999999999</v>
      </c>
      <c r="K20" s="153" t="s">
        <v>311</v>
      </c>
      <c r="L20" s="154">
        <v>0.252</v>
      </c>
      <c r="M20" s="153" t="s">
        <v>328</v>
      </c>
      <c r="N20" s="154">
        <v>2.4350000000000001</v>
      </c>
      <c r="O20" s="153" t="s">
        <v>345</v>
      </c>
      <c r="P20" s="154">
        <v>2.2250000000000001</v>
      </c>
      <c r="Q20" s="155"/>
      <c r="R20" s="67"/>
      <c r="S20" s="67"/>
      <c r="T20" s="67"/>
      <c r="U20" s="67"/>
      <c r="V20" s="67"/>
      <c r="W20" s="67"/>
      <c r="X20" s="67"/>
      <c r="Y20" s="67"/>
      <c r="Z20" s="67"/>
      <c r="AA20" s="67"/>
      <c r="AB20" s="76"/>
      <c r="AC20" s="76"/>
      <c r="AD20" s="76"/>
      <c r="AE20" s="76"/>
    </row>
    <row r="21" spans="1:31" x14ac:dyDescent="0.3">
      <c r="A21" s="2"/>
      <c r="C21" s="15" t="s">
        <v>166</v>
      </c>
      <c r="D21" s="77"/>
      <c r="E21" s="15"/>
      <c r="F21" s="123"/>
      <c r="G21" s="153" t="s">
        <v>278</v>
      </c>
      <c r="H21" s="154">
        <v>60.863999999999997</v>
      </c>
      <c r="I21" s="153" t="s">
        <v>295</v>
      </c>
      <c r="J21" s="154">
        <v>0.61499999999999999</v>
      </c>
      <c r="K21" s="153" t="s">
        <v>312</v>
      </c>
      <c r="L21" s="154">
        <v>0.20599999999999999</v>
      </c>
      <c r="M21" s="153" t="s">
        <v>329</v>
      </c>
      <c r="N21" s="154">
        <v>1.726</v>
      </c>
      <c r="O21" s="153" t="s">
        <v>346</v>
      </c>
      <c r="P21" s="154">
        <v>1.552</v>
      </c>
      <c r="Q21" s="156"/>
      <c r="R21" s="67"/>
      <c r="S21" s="67"/>
      <c r="T21" s="67"/>
      <c r="U21" s="67"/>
      <c r="V21" s="67"/>
      <c r="W21" s="67"/>
      <c r="X21" s="67"/>
      <c r="Y21" s="67"/>
      <c r="Z21" s="67"/>
      <c r="AA21" s="67"/>
      <c r="AB21" s="79"/>
      <c r="AC21" s="79"/>
      <c r="AD21" s="79"/>
      <c r="AE21" s="79"/>
    </row>
    <row r="22" spans="1:31" x14ac:dyDescent="0.3">
      <c r="A22" s="9"/>
      <c r="C22" s="15" t="s">
        <v>167</v>
      </c>
      <c r="D22" s="15"/>
      <c r="E22" s="77"/>
      <c r="F22" s="123"/>
      <c r="G22" s="153" t="s">
        <v>279</v>
      </c>
      <c r="H22" s="154">
        <v>3.1560000000000001</v>
      </c>
      <c r="I22" s="153" t="s">
        <v>296</v>
      </c>
      <c r="J22" s="154">
        <v>0.113</v>
      </c>
      <c r="K22" s="153" t="s">
        <v>313</v>
      </c>
      <c r="L22" s="154">
        <v>-1.2999999999999999E-2</v>
      </c>
      <c r="M22" s="153" t="s">
        <v>330</v>
      </c>
      <c r="N22" s="154">
        <v>7.5999999999999998E-2</v>
      </c>
      <c r="O22" s="153" t="s">
        <v>347</v>
      </c>
      <c r="P22" s="154">
        <v>8.6999999999999994E-2</v>
      </c>
      <c r="Q22" s="156"/>
      <c r="R22" s="67"/>
      <c r="S22" s="67"/>
      <c r="T22" s="67"/>
      <c r="U22" s="67"/>
      <c r="V22" s="67"/>
      <c r="W22" s="67"/>
      <c r="X22" s="67"/>
      <c r="Y22" s="67"/>
      <c r="Z22" s="67"/>
      <c r="AA22" s="67"/>
      <c r="AB22" s="79"/>
      <c r="AC22" s="79"/>
      <c r="AD22" s="79"/>
      <c r="AE22" s="79"/>
    </row>
    <row r="23" spans="1:31" x14ac:dyDescent="0.3">
      <c r="A23" s="2"/>
      <c r="C23" s="77" t="s">
        <v>168</v>
      </c>
      <c r="D23" s="77"/>
      <c r="E23" s="68"/>
      <c r="F23" s="120"/>
      <c r="G23" s="153" t="s">
        <v>280</v>
      </c>
      <c r="H23" s="154">
        <v>0.84599999999999997</v>
      </c>
      <c r="I23" s="153" t="s">
        <v>297</v>
      </c>
      <c r="J23" s="154">
        <v>2.9000000000000001E-2</v>
      </c>
      <c r="K23" s="153" t="s">
        <v>314</v>
      </c>
      <c r="L23" s="154">
        <v>2.1999999999999999E-2</v>
      </c>
      <c r="M23" s="153" t="s">
        <v>331</v>
      </c>
      <c r="N23" s="154">
        <v>3.2000000000000001E-2</v>
      </c>
      <c r="O23" s="153" t="s">
        <v>348</v>
      </c>
      <c r="P23" s="154">
        <v>2.7E-2</v>
      </c>
      <c r="Q23" s="155"/>
      <c r="R23" s="67"/>
      <c r="S23" s="67"/>
      <c r="T23" s="67"/>
      <c r="U23" s="67"/>
      <c r="V23" s="67"/>
      <c r="W23" s="67"/>
      <c r="X23" s="67"/>
      <c r="Y23" s="67"/>
      <c r="Z23" s="67"/>
      <c r="AA23" s="67"/>
      <c r="AB23" s="76"/>
      <c r="AC23" s="76"/>
      <c r="AD23" s="76"/>
      <c r="AE23" s="76"/>
    </row>
    <row r="24" spans="1:31" x14ac:dyDescent="0.3">
      <c r="A24" s="2"/>
      <c r="C24" s="77" t="s">
        <v>169</v>
      </c>
      <c r="D24" s="15"/>
      <c r="E24" s="74"/>
      <c r="F24" s="120"/>
      <c r="G24" s="153" t="s">
        <v>281</v>
      </c>
      <c r="H24" s="154">
        <v>2.468</v>
      </c>
      <c r="I24" s="153" t="s">
        <v>298</v>
      </c>
      <c r="J24" s="154">
        <v>4.9000000000000002E-2</v>
      </c>
      <c r="K24" s="153" t="s">
        <v>315</v>
      </c>
      <c r="L24" s="154">
        <v>-2.9000000000000001E-2</v>
      </c>
      <c r="M24" s="153" t="s">
        <v>332</v>
      </c>
      <c r="N24" s="154">
        <v>5.0999999999999997E-2</v>
      </c>
      <c r="O24" s="153" t="s">
        <v>349</v>
      </c>
      <c r="P24" s="154">
        <v>8.5000000000000006E-2</v>
      </c>
      <c r="Q24" s="155"/>
      <c r="R24" s="67"/>
      <c r="S24" s="67"/>
      <c r="T24" s="67"/>
      <c r="U24" s="67"/>
      <c r="V24" s="67"/>
      <c r="W24" s="67"/>
      <c r="X24" s="67"/>
      <c r="Y24" s="67"/>
      <c r="Z24" s="67"/>
      <c r="AA24" s="67"/>
      <c r="AB24" s="76"/>
      <c r="AC24" s="76"/>
      <c r="AD24" s="76"/>
      <c r="AE24" s="76"/>
    </row>
    <row r="25" spans="1:31" x14ac:dyDescent="0.3">
      <c r="A25" s="2"/>
      <c r="C25" s="77" t="s">
        <v>170</v>
      </c>
      <c r="D25" s="15"/>
      <c r="E25" s="74"/>
      <c r="F25" s="120"/>
      <c r="G25" s="153" t="s">
        <v>282</v>
      </c>
      <c r="H25" s="154">
        <v>12.103999999999999</v>
      </c>
      <c r="I25" s="153" t="s">
        <v>299</v>
      </c>
      <c r="J25" s="154">
        <v>0.16200000000000001</v>
      </c>
      <c r="K25" s="153" t="s">
        <v>316</v>
      </c>
      <c r="L25" s="154">
        <v>0.11600000000000001</v>
      </c>
      <c r="M25" s="153" t="s">
        <v>333</v>
      </c>
      <c r="N25" s="154">
        <v>0.39300000000000002</v>
      </c>
      <c r="O25" s="153" t="s">
        <v>350</v>
      </c>
      <c r="P25" s="154">
        <v>0.27700000000000002</v>
      </c>
      <c r="Q25" s="155"/>
      <c r="R25" s="67"/>
      <c r="S25" s="67"/>
      <c r="T25" s="67"/>
      <c r="U25" s="67"/>
      <c r="V25" s="67"/>
      <c r="W25" s="67"/>
      <c r="X25" s="67"/>
      <c r="Y25" s="67"/>
      <c r="Z25" s="67"/>
      <c r="AA25" s="67"/>
      <c r="AB25" s="76"/>
      <c r="AC25" s="76"/>
      <c r="AD25" s="76"/>
      <c r="AE25" s="76"/>
    </row>
    <row r="26" spans="1:31" x14ac:dyDescent="0.3">
      <c r="A26" s="2"/>
      <c r="C26" s="77" t="s">
        <v>171</v>
      </c>
      <c r="D26" s="15"/>
      <c r="E26" s="74"/>
      <c r="F26" s="120"/>
      <c r="G26" s="153" t="s">
        <v>283</v>
      </c>
      <c r="H26" s="154">
        <v>4.5270000000000001</v>
      </c>
      <c r="I26" s="153" t="s">
        <v>300</v>
      </c>
      <c r="J26" s="154">
        <v>0.28100000000000003</v>
      </c>
      <c r="K26" s="153" t="s">
        <v>317</v>
      </c>
      <c r="L26" s="154">
        <v>-7.0000000000000001E-3</v>
      </c>
      <c r="M26" s="153" t="s">
        <v>334</v>
      </c>
      <c r="N26" s="154">
        <v>9.6000000000000002E-2</v>
      </c>
      <c r="O26" s="153" t="s">
        <v>351</v>
      </c>
      <c r="P26" s="154">
        <v>0.126</v>
      </c>
      <c r="Q26" s="155"/>
      <c r="R26" s="67"/>
      <c r="S26" s="67"/>
      <c r="T26" s="67"/>
      <c r="U26" s="67"/>
      <c r="V26" s="67"/>
      <c r="W26" s="67"/>
      <c r="X26" s="67"/>
      <c r="Y26" s="67"/>
      <c r="Z26" s="67"/>
      <c r="AA26" s="67"/>
      <c r="AB26" s="76"/>
      <c r="AC26" s="76"/>
      <c r="AD26" s="76"/>
      <c r="AE26" s="76"/>
    </row>
    <row r="27" spans="1:31" x14ac:dyDescent="0.3">
      <c r="B27" s="74" t="s">
        <v>172</v>
      </c>
      <c r="C27" s="77"/>
      <c r="D27" s="80"/>
      <c r="E27" s="15"/>
      <c r="F27" s="123"/>
      <c r="G27" s="153" t="s">
        <v>284</v>
      </c>
      <c r="H27" s="154">
        <v>178.739</v>
      </c>
      <c r="I27" s="153" t="s">
        <v>301</v>
      </c>
      <c r="J27" s="154">
        <v>8.7590000000000003</v>
      </c>
      <c r="K27" s="153" t="s">
        <v>318</v>
      </c>
      <c r="L27" s="154">
        <v>0.23699999999999999</v>
      </c>
      <c r="M27" s="153" t="s">
        <v>335</v>
      </c>
      <c r="N27" s="154">
        <v>6.0949999999999998</v>
      </c>
      <c r="O27" s="153" t="s">
        <v>352</v>
      </c>
      <c r="P27" s="154">
        <v>5.9619999999999997</v>
      </c>
      <c r="Q27" s="155"/>
      <c r="R27" s="67"/>
      <c r="S27" s="67"/>
      <c r="T27" s="67"/>
      <c r="U27" s="67"/>
      <c r="V27" s="67"/>
      <c r="W27" s="67"/>
      <c r="X27" s="67"/>
      <c r="Y27" s="67"/>
      <c r="Z27" s="67"/>
      <c r="AA27" s="67"/>
      <c r="AB27" s="79"/>
      <c r="AC27" s="79"/>
      <c r="AD27" s="79"/>
      <c r="AE27" s="79"/>
    </row>
    <row r="28" spans="1:31" ht="11.25" customHeight="1" x14ac:dyDescent="0.3">
      <c r="C28" s="77"/>
      <c r="D28" s="80"/>
      <c r="E28" s="15"/>
      <c r="F28" s="15"/>
      <c r="G28" s="75"/>
      <c r="I28" s="2"/>
      <c r="K28" s="2"/>
      <c r="L28" s="2"/>
      <c r="M28" s="2"/>
      <c r="N28" s="2"/>
      <c r="O28" s="2"/>
      <c r="P28" s="2"/>
      <c r="Q28" s="2"/>
      <c r="R28" s="67"/>
      <c r="S28" s="67"/>
      <c r="T28" s="67"/>
      <c r="U28" s="67"/>
      <c r="V28" s="67"/>
      <c r="W28" s="67"/>
      <c r="X28" s="67"/>
      <c r="Y28" s="67"/>
      <c r="Z28" s="67"/>
      <c r="AA28" s="67"/>
      <c r="AB28" s="81"/>
      <c r="AC28" s="81"/>
      <c r="AD28" s="72"/>
      <c r="AE28" s="72"/>
    </row>
    <row r="29" spans="1:31" ht="11.25" customHeight="1" x14ac:dyDescent="0.3">
      <c r="B29" s="25" t="s">
        <v>173</v>
      </c>
      <c r="C29" s="77"/>
      <c r="D29" s="80"/>
      <c r="E29" s="15"/>
      <c r="F29" s="15"/>
      <c r="G29" s="75"/>
      <c r="I29" s="2"/>
      <c r="K29" s="2"/>
      <c r="L29" s="2"/>
      <c r="M29" s="2"/>
      <c r="N29" s="2"/>
      <c r="O29" s="2"/>
      <c r="P29" s="2"/>
      <c r="Q29" s="2"/>
      <c r="R29" s="67"/>
      <c r="S29" s="67"/>
      <c r="T29" s="67"/>
      <c r="U29" s="67"/>
      <c r="V29" s="67"/>
      <c r="W29" s="67"/>
      <c r="X29" s="67"/>
      <c r="Y29" s="67"/>
      <c r="Z29" s="67"/>
      <c r="AA29" s="67"/>
      <c r="AB29" s="81"/>
      <c r="AC29" s="81"/>
      <c r="AD29" s="72"/>
      <c r="AE29" s="72"/>
    </row>
    <row r="30" spans="1:31" x14ac:dyDescent="0.3">
      <c r="B30" s="26" t="s">
        <v>174</v>
      </c>
      <c r="C30" s="12"/>
      <c r="D30" s="2"/>
      <c r="E30" s="2"/>
      <c r="F30" s="2"/>
      <c r="G30" s="17"/>
      <c r="I30" s="2"/>
      <c r="K30" s="2"/>
      <c r="L30" s="2"/>
      <c r="M30" s="2"/>
      <c r="N30" s="2"/>
      <c r="O30" s="2"/>
      <c r="P30" s="2"/>
      <c r="Q30" s="2"/>
      <c r="R30" s="67"/>
      <c r="S30" s="67"/>
      <c r="T30" s="67"/>
      <c r="U30" s="67"/>
      <c r="V30" s="67"/>
      <c r="W30" s="67"/>
      <c r="X30" s="67"/>
      <c r="Y30" s="67"/>
      <c r="Z30" s="67"/>
      <c r="AA30" s="67"/>
    </row>
    <row r="31" spans="1:31" x14ac:dyDescent="0.3">
      <c r="B31" s="83" t="s">
        <v>447</v>
      </c>
      <c r="C31" s="82"/>
      <c r="D31" s="82"/>
      <c r="E31" s="82"/>
      <c r="F31" s="82"/>
      <c r="G31" s="82"/>
      <c r="H31" s="82"/>
      <c r="I31" s="82"/>
      <c r="J31" s="82"/>
      <c r="K31" s="82"/>
      <c r="L31" s="82"/>
      <c r="M31" s="82"/>
      <c r="N31" s="82"/>
      <c r="O31" s="82"/>
      <c r="R31" s="2"/>
      <c r="S31" s="67"/>
      <c r="T31" s="67"/>
      <c r="U31" s="67"/>
      <c r="V31" s="67"/>
      <c r="W31" s="67"/>
      <c r="X31" s="67"/>
      <c r="Y31" s="67"/>
      <c r="Z31" s="67"/>
      <c r="AA31" s="67"/>
    </row>
    <row r="32" spans="1:31" x14ac:dyDescent="0.3">
      <c r="B32" s="26" t="s">
        <v>175</v>
      </c>
      <c r="J32" s="56"/>
      <c r="R32" s="67"/>
      <c r="S32" s="67"/>
      <c r="T32" s="67"/>
      <c r="U32" s="67"/>
      <c r="V32" s="67"/>
      <c r="W32" s="67"/>
      <c r="X32" s="67"/>
      <c r="Y32" s="67"/>
      <c r="Z32" s="67"/>
      <c r="AA32" s="67"/>
    </row>
    <row r="33" spans="2:27" x14ac:dyDescent="0.3">
      <c r="B33" s="26" t="s">
        <v>176</v>
      </c>
      <c r="R33" s="67"/>
      <c r="S33" s="67"/>
      <c r="T33" s="67"/>
      <c r="U33" s="67"/>
      <c r="V33" s="67"/>
      <c r="W33" s="67"/>
      <c r="X33" s="67"/>
      <c r="Y33" s="67"/>
      <c r="Z33" s="67"/>
      <c r="AA33" s="67"/>
    </row>
    <row r="34" spans="2:27" x14ac:dyDescent="0.3">
      <c r="T34" s="75"/>
    </row>
    <row r="35" spans="2:27" x14ac:dyDescent="0.3">
      <c r="T35" s="75"/>
    </row>
    <row r="36" spans="2:27" x14ac:dyDescent="0.3">
      <c r="B36" s="12" t="s">
        <v>46</v>
      </c>
      <c r="G36" s="27"/>
      <c r="H36" s="2"/>
      <c r="J36" s="2"/>
    </row>
    <row r="37" spans="2:27" ht="4.5" customHeight="1" x14ac:dyDescent="0.3">
      <c r="B37" s="12"/>
      <c r="G37" s="27"/>
      <c r="H37" s="2"/>
      <c r="J37" s="2"/>
    </row>
    <row r="38" spans="2:27" x14ac:dyDescent="0.3">
      <c r="B38" s="5" t="s">
        <v>47</v>
      </c>
      <c r="G38" s="27"/>
      <c r="H38" s="2"/>
      <c r="J38" s="2"/>
    </row>
    <row r="39" spans="2:27" ht="4.5" customHeight="1" x14ac:dyDescent="0.3">
      <c r="B39" s="5"/>
      <c r="G39" s="27"/>
      <c r="H39" s="2"/>
      <c r="J39" s="2"/>
      <c r="O39" s="22"/>
    </row>
    <row r="40" spans="2:27" x14ac:dyDescent="0.3">
      <c r="B40" s="29" t="s">
        <v>143</v>
      </c>
      <c r="G40" s="27"/>
      <c r="H40" s="2"/>
      <c r="J40" s="2"/>
    </row>
    <row r="41" spans="2:27" ht="4.5" customHeight="1" x14ac:dyDescent="0.3">
      <c r="B41" s="5"/>
      <c r="G41" s="27"/>
      <c r="H41" s="2"/>
      <c r="J41" s="2"/>
    </row>
    <row r="42" spans="2:27" x14ac:dyDescent="0.3">
      <c r="B42" s="5" t="s">
        <v>49</v>
      </c>
      <c r="G42" s="27"/>
      <c r="H42" s="2"/>
      <c r="J42" s="2"/>
    </row>
    <row r="43" spans="2:27" x14ac:dyDescent="0.3">
      <c r="G43" s="56"/>
      <c r="K43" s="56"/>
    </row>
    <row r="44" spans="2:27" x14ac:dyDescent="0.3">
      <c r="T44" s="75"/>
    </row>
    <row r="45" spans="2:27" x14ac:dyDescent="0.3">
      <c r="T45" s="75"/>
    </row>
    <row r="46" spans="2:27" x14ac:dyDescent="0.3">
      <c r="T46" s="75"/>
    </row>
    <row r="47" spans="2:27" x14ac:dyDescent="0.3">
      <c r="T47" s="75"/>
    </row>
    <row r="48" spans="2:27" x14ac:dyDescent="0.3">
      <c r="T48" s="75"/>
    </row>
    <row r="49" spans="20:20" x14ac:dyDescent="0.3">
      <c r="T49" s="75"/>
    </row>
    <row r="50" spans="20:20" x14ac:dyDescent="0.3">
      <c r="T50" s="75"/>
    </row>
    <row r="51" spans="20:20" x14ac:dyDescent="0.3">
      <c r="T51" s="75"/>
    </row>
    <row r="52" spans="20:20" x14ac:dyDescent="0.3">
      <c r="T52" s="75"/>
    </row>
    <row r="53" spans="20:20" x14ac:dyDescent="0.3">
      <c r="T53" s="75"/>
    </row>
    <row r="54" spans="20:20" x14ac:dyDescent="0.3">
      <c r="T54" s="75"/>
    </row>
    <row r="55" spans="20:20" x14ac:dyDescent="0.3">
      <c r="T55" s="75"/>
    </row>
    <row r="56" spans="20:20" x14ac:dyDescent="0.3">
      <c r="T56" s="75"/>
    </row>
    <row r="57" spans="20:20" x14ac:dyDescent="0.3">
      <c r="T57" s="75"/>
    </row>
    <row r="58" spans="20:20" x14ac:dyDescent="0.3">
      <c r="T58" s="75"/>
    </row>
    <row r="59" spans="20:20" x14ac:dyDescent="0.3">
      <c r="T59" s="75"/>
    </row>
    <row r="60" spans="20:20" x14ac:dyDescent="0.3">
      <c r="T60" s="75"/>
    </row>
    <row r="61" spans="20:20" x14ac:dyDescent="0.3">
      <c r="T61" s="75"/>
    </row>
    <row r="62" spans="20:20" x14ac:dyDescent="0.3">
      <c r="T62" s="75"/>
    </row>
    <row r="63" spans="20:20" x14ac:dyDescent="0.3">
      <c r="T63" s="75"/>
    </row>
    <row r="64" spans="20:20" x14ac:dyDescent="0.3">
      <c r="T64" s="75"/>
    </row>
    <row r="65" spans="20:20" x14ac:dyDescent="0.3">
      <c r="T65" s="75"/>
    </row>
    <row r="66" spans="20:20" x14ac:dyDescent="0.3">
      <c r="T66" s="75"/>
    </row>
    <row r="67" spans="20:20" x14ac:dyDescent="0.3">
      <c r="T67" s="75"/>
    </row>
    <row r="68" spans="20:20" x14ac:dyDescent="0.3">
      <c r="T68" s="75"/>
    </row>
    <row r="69" spans="20:20" x14ac:dyDescent="0.3">
      <c r="T69" s="75"/>
    </row>
    <row r="70" spans="20:20" x14ac:dyDescent="0.3">
      <c r="T70" s="75"/>
    </row>
    <row r="71" spans="20:20" x14ac:dyDescent="0.3">
      <c r="T71" s="75"/>
    </row>
    <row r="72" spans="20:20" x14ac:dyDescent="0.3">
      <c r="T72" s="75"/>
    </row>
    <row r="73" spans="20:20" x14ac:dyDescent="0.3">
      <c r="T73" s="75"/>
    </row>
    <row r="74" spans="20:20" x14ac:dyDescent="0.3">
      <c r="T74" s="75"/>
    </row>
    <row r="75" spans="20:20" x14ac:dyDescent="0.3">
      <c r="T75" s="75"/>
    </row>
    <row r="76" spans="20:20" x14ac:dyDescent="0.3">
      <c r="T76" s="75"/>
    </row>
    <row r="77" spans="20:20" x14ac:dyDescent="0.3">
      <c r="T77" s="75"/>
    </row>
    <row r="78" spans="20:20" x14ac:dyDescent="0.3">
      <c r="T78" s="75"/>
    </row>
    <row r="79" spans="20:20" x14ac:dyDescent="0.3">
      <c r="T79" s="75"/>
    </row>
    <row r="80" spans="20:20" x14ac:dyDescent="0.3">
      <c r="T80" s="75"/>
    </row>
    <row r="81" spans="20:20" x14ac:dyDescent="0.3">
      <c r="T81" s="75"/>
    </row>
    <row r="82" spans="20:20" x14ac:dyDescent="0.3">
      <c r="T82" s="75"/>
    </row>
    <row r="83" spans="20:20" x14ac:dyDescent="0.3">
      <c r="T83" s="75"/>
    </row>
    <row r="84" spans="20:20" x14ac:dyDescent="0.3">
      <c r="T84" s="75"/>
    </row>
    <row r="85" spans="20:20" x14ac:dyDescent="0.3">
      <c r="T85" s="75"/>
    </row>
    <row r="86" spans="20:20" x14ac:dyDescent="0.3">
      <c r="T86" s="75"/>
    </row>
    <row r="87" spans="20:20" x14ac:dyDescent="0.3">
      <c r="T87" s="75"/>
    </row>
    <row r="88" spans="20:20" x14ac:dyDescent="0.3">
      <c r="T88" s="75"/>
    </row>
    <row r="89" spans="20:20" x14ac:dyDescent="0.3">
      <c r="T89" s="75"/>
    </row>
    <row r="90" spans="20:20" x14ac:dyDescent="0.3">
      <c r="T90" s="75"/>
    </row>
    <row r="91" spans="20:20" x14ac:dyDescent="0.3">
      <c r="T91" s="75"/>
    </row>
    <row r="92" spans="20:20" x14ac:dyDescent="0.3">
      <c r="T92" s="75"/>
    </row>
    <row r="93" spans="20:20" x14ac:dyDescent="0.3">
      <c r="T93" s="75"/>
    </row>
    <row r="94" spans="20:20" x14ac:dyDescent="0.3">
      <c r="T94" s="75"/>
    </row>
    <row r="95" spans="20:20" x14ac:dyDescent="0.3">
      <c r="T95" s="75"/>
    </row>
    <row r="96" spans="20:20" x14ac:dyDescent="0.3">
      <c r="T96" s="75"/>
    </row>
    <row r="97" spans="20:20" x14ac:dyDescent="0.3">
      <c r="T97" s="75"/>
    </row>
  </sheetData>
  <mergeCells count="16">
    <mergeCell ref="O6:Q6"/>
    <mergeCell ref="L3:M3"/>
    <mergeCell ref="B4:E4"/>
    <mergeCell ref="G4:H4"/>
    <mergeCell ref="I4:J4"/>
    <mergeCell ref="K4:L4"/>
    <mergeCell ref="M4:N4"/>
    <mergeCell ref="G5:H5"/>
    <mergeCell ref="G6:H6"/>
    <mergeCell ref="I6:J6"/>
    <mergeCell ref="K6:L6"/>
    <mergeCell ref="M6:N6"/>
    <mergeCell ref="O4:P4"/>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Senel, Sinem</cp:lastModifiedBy>
  <cp:lastPrinted>2018-11-16T15:01:06Z</cp:lastPrinted>
  <dcterms:created xsi:type="dcterms:W3CDTF">2018-11-16T10:32:45Z</dcterms:created>
  <dcterms:modified xsi:type="dcterms:W3CDTF">2024-11-27T10:36:12Z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238376279</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Sinem.Senel@bankofengland.co.uk</vt:lpwstr>
  </property>
  <property fmtid="{D5CDD505-2E9C-101B-9397-08002B2CF9AE}" pid="6" name="_AuthorEmailDisplayName">
    <vt:lpwstr>Senel, Sinem</vt:lpwstr>
  </property>
  <property fmtid="{D5CDD505-2E9C-101B-9397-08002B2CF9AE}" pid="7" name="_PreviousAdHocReviewCycleID">
    <vt:i4>238376279</vt:i4>
  </property>
</Properties>
</file>