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SII Technical Information\PROD\Outputs\2411\"/>
    </mc:Choice>
  </mc:AlternateContent>
  <xr:revisionPtr revIDLastSave="0" documentId="13_ncr:1_{DAFCE5C0-26E9-437D-9124-CF1FAE8E837D}" xr6:coauthVersionLast="47" xr6:coauthVersionMax="47" xr10:uidLastSave="{00000000-0000-0000-0000-000000000000}"/>
  <bookViews>
    <workbookView xWindow="-5475" yWindow="-21720" windowWidth="38640" windowHeight="211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F2992" i="98"/>
  <c r="AG2992" i="98" s="1"/>
  <c r="AD2992" i="98"/>
  <c r="AE2992" i="98" s="1"/>
  <c r="AC2992" i="98"/>
  <c r="AD2991" i="98"/>
  <c r="AE2991" i="98" s="1"/>
  <c r="AF2991" i="98" s="1"/>
  <c r="AG2991" i="98" s="1"/>
  <c r="AC2991" i="98"/>
  <c r="AG2990" i="98"/>
  <c r="AD2990" i="98"/>
  <c r="AE2990" i="98" s="1"/>
  <c r="AF2990" i="98" s="1"/>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E2985" i="98"/>
  <c r="AF2985" i="98" s="1"/>
  <c r="AG2985" i="98" s="1"/>
  <c r="AD2985" i="98"/>
  <c r="AC2985" i="98"/>
  <c r="AD2984" i="98"/>
  <c r="AE2984" i="98" s="1"/>
  <c r="AF2984" i="98" s="1"/>
  <c r="AG2984" i="98" s="1"/>
  <c r="AC2984" i="98"/>
  <c r="AF2983" i="98"/>
  <c r="AG2983" i="98" s="1"/>
  <c r="AE2983" i="98"/>
  <c r="AD2983" i="98"/>
  <c r="AC2983" i="98"/>
  <c r="AD2982" i="98"/>
  <c r="AE2982" i="98" s="1"/>
  <c r="AF2982" i="98" s="1"/>
  <c r="AG2982" i="98" s="1"/>
  <c r="AC2982" i="98"/>
  <c r="AD2981" i="98"/>
  <c r="AE2981" i="98" s="1"/>
  <c r="AF2981" i="98" s="1"/>
  <c r="AG2981" i="98" s="1"/>
  <c r="AC2981" i="98"/>
  <c r="AD2980" i="98"/>
  <c r="AE2980" i="98" s="1"/>
  <c r="AF2980" i="98" s="1"/>
  <c r="AG2980" i="98" s="1"/>
  <c r="AC2980" i="98"/>
  <c r="AE2979" i="98"/>
  <c r="AF2979" i="98" s="1"/>
  <c r="AG2979" i="98" s="1"/>
  <c r="AD2979" i="98"/>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G2974" i="98"/>
  <c r="AD2974" i="98"/>
  <c r="AE2974" i="98" s="1"/>
  <c r="AF2974" i="98" s="1"/>
  <c r="AC2974" i="98"/>
  <c r="AD2973" i="98"/>
  <c r="AE2973" i="98" s="1"/>
  <c r="AF2973" i="98" s="1"/>
  <c r="AG2973" i="98" s="1"/>
  <c r="AC2973" i="98"/>
  <c r="AD2972" i="98"/>
  <c r="AE2972" i="98" s="1"/>
  <c r="AF2972" i="98" s="1"/>
  <c r="AG2972" i="98" s="1"/>
  <c r="AC2972" i="98"/>
  <c r="AE2971" i="98"/>
  <c r="AF2971" i="98" s="1"/>
  <c r="AG2971" i="98" s="1"/>
  <c r="AD2971" i="98"/>
  <c r="AC2971" i="98"/>
  <c r="AD2970" i="98"/>
  <c r="AE2970" i="98" s="1"/>
  <c r="AF2970" i="98" s="1"/>
  <c r="AG2970" i="98" s="1"/>
  <c r="AC2970" i="98"/>
  <c r="AE2969" i="98"/>
  <c r="AF2969" i="98" s="1"/>
  <c r="AG2969" i="98" s="1"/>
  <c r="AD2969" i="98"/>
  <c r="AC2969" i="98"/>
  <c r="AE2968" i="98"/>
  <c r="AF2968" i="98" s="1"/>
  <c r="AG2968" i="98" s="1"/>
  <c r="AD2968" i="98"/>
  <c r="AC2968" i="98"/>
  <c r="AE2967" i="98"/>
  <c r="AF2967" i="98" s="1"/>
  <c r="AG2967" i="98" s="1"/>
  <c r="AD2967" i="98"/>
  <c r="AC2967" i="98"/>
  <c r="AG2966" i="98"/>
  <c r="AD2966" i="98"/>
  <c r="AE2966" i="98" s="1"/>
  <c r="AF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E2953" i="98"/>
  <c r="AF2953" i="98" s="1"/>
  <c r="AG2953" i="98" s="1"/>
  <c r="AD2953" i="98"/>
  <c r="AC2953" i="98"/>
  <c r="AD2952" i="98"/>
  <c r="AE2952" i="98" s="1"/>
  <c r="AF2952" i="98" s="1"/>
  <c r="AG2952" i="98" s="1"/>
  <c r="AC2952" i="98"/>
  <c r="AD2951" i="98"/>
  <c r="AE2951" i="98" s="1"/>
  <c r="AF2951" i="98" s="1"/>
  <c r="AG2951" i="98" s="1"/>
  <c r="AC2951" i="98"/>
  <c r="AF2950" i="98"/>
  <c r="AG2950" i="98" s="1"/>
  <c r="AD2950" i="98"/>
  <c r="AE2950" i="98" s="1"/>
  <c r="AC2950" i="98"/>
  <c r="AE2949" i="98"/>
  <c r="AF2949" i="98" s="1"/>
  <c r="AG2949" i="98" s="1"/>
  <c r="AD2949" i="98"/>
  <c r="AC2949" i="98"/>
  <c r="AD2948" i="98"/>
  <c r="AE2948" i="98" s="1"/>
  <c r="AF2948" i="98" s="1"/>
  <c r="AG2948" i="98" s="1"/>
  <c r="AC2948" i="98"/>
  <c r="AD2947" i="98"/>
  <c r="AE2947" i="98" s="1"/>
  <c r="AF2947" i="98" s="1"/>
  <c r="AG2947" i="98" s="1"/>
  <c r="AC2947" i="98"/>
  <c r="AE2946" i="98"/>
  <c r="AF2946" i="98" s="1"/>
  <c r="AG2946" i="98" s="1"/>
  <c r="AD2946" i="98"/>
  <c r="AC2946" i="98"/>
  <c r="AE2945" i="98"/>
  <c r="AF2945" i="98" s="1"/>
  <c r="AG2945" i="98" s="1"/>
  <c r="AD2945" i="98"/>
  <c r="AC2945" i="98"/>
  <c r="AE2944" i="98"/>
  <c r="AF2944" i="98" s="1"/>
  <c r="AG2944" i="98" s="1"/>
  <c r="AD2944" i="98"/>
  <c r="AC2944" i="98"/>
  <c r="AE2943" i="98"/>
  <c r="AF2943" i="98" s="1"/>
  <c r="AG2943" i="98" s="1"/>
  <c r="AD2943" i="98"/>
  <c r="AC2943" i="98"/>
  <c r="AD2942" i="98"/>
  <c r="AE2942" i="98" s="1"/>
  <c r="AF2942" i="98" s="1"/>
  <c r="AG2942" i="98" s="1"/>
  <c r="AC2942" i="98"/>
  <c r="AD2941" i="98"/>
  <c r="AE2941" i="98" s="1"/>
  <c r="AF2941" i="98" s="1"/>
  <c r="AG2941" i="98" s="1"/>
  <c r="AC2941" i="98"/>
  <c r="AE2940" i="98"/>
  <c r="AF2940" i="98" s="1"/>
  <c r="AG2940" i="98" s="1"/>
  <c r="AD2940" i="98"/>
  <c r="AC2940" i="98"/>
  <c r="AG2939" i="98"/>
  <c r="AF2939" i="98"/>
  <c r="AD2939" i="98"/>
  <c r="AE2939" i="98" s="1"/>
  <c r="AC2939" i="98"/>
  <c r="AD2938" i="98"/>
  <c r="AE2938" i="98" s="1"/>
  <c r="AF2938" i="98" s="1"/>
  <c r="AG2938" i="98" s="1"/>
  <c r="AC2938" i="98"/>
  <c r="AE2937" i="98"/>
  <c r="AF2937" i="98" s="1"/>
  <c r="AG2937" i="98" s="1"/>
  <c r="AD2937" i="98"/>
  <c r="AC2937" i="98"/>
  <c r="AD2936" i="98"/>
  <c r="AE2936" i="98" s="1"/>
  <c r="AF2936" i="98" s="1"/>
  <c r="AG2936" i="98" s="1"/>
  <c r="AC2936" i="98"/>
  <c r="AE2935" i="98"/>
  <c r="AF2935" i="98" s="1"/>
  <c r="AG2935" i="98" s="1"/>
  <c r="AD2935" i="98"/>
  <c r="AC2935" i="98"/>
  <c r="AD2934" i="98"/>
  <c r="AE2934" i="98" s="1"/>
  <c r="AF2934" i="98" s="1"/>
  <c r="AG2934" i="98" s="1"/>
  <c r="AC2934" i="98"/>
  <c r="AG2933" i="98"/>
  <c r="AE2933" i="98"/>
  <c r="AF2933" i="98" s="1"/>
  <c r="AD2933" i="98"/>
  <c r="AC2933" i="98"/>
  <c r="AD2932" i="98"/>
  <c r="AE2932" i="98" s="1"/>
  <c r="AF2932" i="98" s="1"/>
  <c r="AG2932" i="98" s="1"/>
  <c r="AC2932" i="98"/>
  <c r="AF2931" i="98"/>
  <c r="AG2931" i="98" s="1"/>
  <c r="AD2931" i="98"/>
  <c r="AE2931" i="98" s="1"/>
  <c r="AC2931" i="98"/>
  <c r="AF2930" i="98"/>
  <c r="AG2930" i="98" s="1"/>
  <c r="AD2930" i="98"/>
  <c r="AE2930" i="98" s="1"/>
  <c r="AC2930" i="98"/>
  <c r="AE2929" i="98"/>
  <c r="AF2929" i="98" s="1"/>
  <c r="AG2929" i="98" s="1"/>
  <c r="AD2929" i="98"/>
  <c r="AC2929" i="98"/>
  <c r="AD2928" i="98"/>
  <c r="AE2928" i="98" s="1"/>
  <c r="AF2928" i="98" s="1"/>
  <c r="AG2928" i="98" s="1"/>
  <c r="AC2928" i="98"/>
  <c r="AD2927" i="98"/>
  <c r="AE2927" i="98" s="1"/>
  <c r="AF2927" i="98" s="1"/>
  <c r="AG2927" i="98" s="1"/>
  <c r="AC2927" i="98"/>
  <c r="AF2926" i="98"/>
  <c r="AG2926" i="98" s="1"/>
  <c r="AD2926" i="98"/>
  <c r="AE2926" i="98" s="1"/>
  <c r="AC2926" i="98"/>
  <c r="AD2925" i="98"/>
  <c r="AE2925" i="98" s="1"/>
  <c r="AF2925" i="98" s="1"/>
  <c r="AG2925" i="98" s="1"/>
  <c r="AC2925" i="98"/>
  <c r="AE2924" i="98"/>
  <c r="AF2924" i="98" s="1"/>
  <c r="AG2924" i="98" s="1"/>
  <c r="AD2924" i="98"/>
  <c r="AC2924" i="98"/>
  <c r="AD2923" i="98"/>
  <c r="AE2923" i="98" s="1"/>
  <c r="AF2923" i="98" s="1"/>
  <c r="AG2923" i="98" s="1"/>
  <c r="AC2923" i="98"/>
  <c r="AE2922" i="98"/>
  <c r="AF2922" i="98" s="1"/>
  <c r="AG2922" i="98" s="1"/>
  <c r="AD2922" i="98"/>
  <c r="AC2922" i="98"/>
  <c r="AD2921" i="98"/>
  <c r="AE2921" i="98" s="1"/>
  <c r="AF2921" i="98" s="1"/>
  <c r="AG2921" i="98" s="1"/>
  <c r="AC2921" i="98"/>
  <c r="AD2920" i="98"/>
  <c r="AE2920" i="98" s="1"/>
  <c r="AF2920" i="98" s="1"/>
  <c r="AG2920" i="98" s="1"/>
  <c r="AC2920" i="98"/>
  <c r="AD2919" i="98"/>
  <c r="AE2919" i="98" s="1"/>
  <c r="AF2919" i="98" s="1"/>
  <c r="AG2919" i="98" s="1"/>
  <c r="AC2919" i="98"/>
  <c r="AF2918" i="98"/>
  <c r="AG2918" i="98" s="1"/>
  <c r="AD2918" i="98"/>
  <c r="AE2918" i="98" s="1"/>
  <c r="AC2918" i="98"/>
  <c r="AD2917" i="98"/>
  <c r="AE2917" i="98" s="1"/>
  <c r="AF2917" i="98" s="1"/>
  <c r="AG2917" i="98" s="1"/>
  <c r="AC2917" i="98"/>
  <c r="AF2916" i="98"/>
  <c r="AG2916" i="98" s="1"/>
  <c r="AE2916" i="98"/>
  <c r="AD2916" i="98"/>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F2904" i="98"/>
  <c r="AG2904" i="98" s="1"/>
  <c r="AD2904" i="98"/>
  <c r="AE2904" i="98" s="1"/>
  <c r="AC2904" i="98"/>
  <c r="AD2903" i="98"/>
  <c r="AE2903" i="98" s="1"/>
  <c r="AF2903" i="98" s="1"/>
  <c r="AG2903" i="98" s="1"/>
  <c r="AC2903" i="98"/>
  <c r="AF2902" i="98"/>
  <c r="AG2902" i="98" s="1"/>
  <c r="AD2902" i="98"/>
  <c r="AE2902" i="98" s="1"/>
  <c r="AC2902" i="98"/>
  <c r="AD2901" i="98"/>
  <c r="AE2901" i="98" s="1"/>
  <c r="AF2901" i="98" s="1"/>
  <c r="AG2901" i="98" s="1"/>
  <c r="AC2901" i="98"/>
  <c r="AF2900" i="98"/>
  <c r="AG2900" i="98" s="1"/>
  <c r="AE2900" i="98"/>
  <c r="AD2900" i="98"/>
  <c r="AC2900" i="98"/>
  <c r="AE2899" i="98"/>
  <c r="AF2899" i="98" s="1"/>
  <c r="AG2899" i="98" s="1"/>
  <c r="AD2899" i="98"/>
  <c r="AC2899" i="98"/>
  <c r="AD2898" i="98"/>
  <c r="AE2898" i="98" s="1"/>
  <c r="AF2898" i="98" s="1"/>
  <c r="AG2898" i="98" s="1"/>
  <c r="AC2898" i="98"/>
  <c r="AD2897" i="98"/>
  <c r="AE2897" i="98" s="1"/>
  <c r="AF2897" i="98" s="1"/>
  <c r="AG2897" i="98" s="1"/>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E2881" i="98"/>
  <c r="AF2881" i="98" s="1"/>
  <c r="AG2881" i="98" s="1"/>
  <c r="AD2881" i="98"/>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E2876" i="98"/>
  <c r="AF2876" i="98" s="1"/>
  <c r="AG2876" i="98" s="1"/>
  <c r="AD2876" i="98"/>
  <c r="AC2876" i="98"/>
  <c r="AF2875" i="98"/>
  <c r="AG2875" i="98" s="1"/>
  <c r="AE2875" i="98"/>
  <c r="AD2875" i="98"/>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F2870" i="98"/>
  <c r="AG2870" i="98" s="1"/>
  <c r="AD2870" i="98"/>
  <c r="AE2870" i="98" s="1"/>
  <c r="AC2870" i="98"/>
  <c r="AD2869" i="98"/>
  <c r="AE2869" i="98" s="1"/>
  <c r="AF2869" i="98" s="1"/>
  <c r="AG2869" i="98" s="1"/>
  <c r="AC2869" i="98"/>
  <c r="AE2868" i="98"/>
  <c r="AF2868" i="98" s="1"/>
  <c r="AG2868" i="98" s="1"/>
  <c r="AD2868" i="98"/>
  <c r="AC2868" i="98"/>
  <c r="AG2867" i="98"/>
  <c r="AD2867" i="98"/>
  <c r="AE2867" i="98" s="1"/>
  <c r="AF2867" i="98" s="1"/>
  <c r="AC2867" i="98"/>
  <c r="AD2866" i="98"/>
  <c r="AE2866" i="98" s="1"/>
  <c r="AF2866" i="98" s="1"/>
  <c r="AG2866" i="98" s="1"/>
  <c r="AC2866" i="98"/>
  <c r="AD2865" i="98"/>
  <c r="AE2865" i="98" s="1"/>
  <c r="AF2865" i="98" s="1"/>
  <c r="AG2865" i="98" s="1"/>
  <c r="AC2865" i="98"/>
  <c r="AD2864" i="98"/>
  <c r="AE2864" i="98" s="1"/>
  <c r="AF2864" i="98" s="1"/>
  <c r="AG2864" i="98" s="1"/>
  <c r="AC2864" i="98"/>
  <c r="AF2863" i="98"/>
  <c r="AG2863" i="98" s="1"/>
  <c r="AE2863" i="98"/>
  <c r="AD2863" i="98"/>
  <c r="AC2863" i="98"/>
  <c r="AD2862" i="98"/>
  <c r="AE2862" i="98" s="1"/>
  <c r="AF2862" i="98" s="1"/>
  <c r="AG2862" i="98" s="1"/>
  <c r="AC2862" i="98"/>
  <c r="AE2861" i="98"/>
  <c r="AF2861" i="98" s="1"/>
  <c r="AG2861" i="98" s="1"/>
  <c r="AD2861" i="98"/>
  <c r="AC2861" i="98"/>
  <c r="AD2860" i="98"/>
  <c r="AE2860" i="98" s="1"/>
  <c r="AF2860" i="98" s="1"/>
  <c r="AG2860" i="98" s="1"/>
  <c r="AC2860" i="98"/>
  <c r="AF2859" i="98"/>
  <c r="AG2859" i="98" s="1"/>
  <c r="AD2859" i="98"/>
  <c r="AE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E2852" i="98"/>
  <c r="AF2852" i="98" s="1"/>
  <c r="AG2852" i="98" s="1"/>
  <c r="AD2852" i="98"/>
  <c r="AC2852" i="98"/>
  <c r="AE2851" i="98"/>
  <c r="AF2851" i="98" s="1"/>
  <c r="AG2851" i="98" s="1"/>
  <c r="AD2851" i="98"/>
  <c r="AC2851" i="98"/>
  <c r="AD2850" i="98"/>
  <c r="AE2850" i="98" s="1"/>
  <c r="AF2850" i="98" s="1"/>
  <c r="AG2850" i="98" s="1"/>
  <c r="AC2850" i="98"/>
  <c r="AD2849" i="98"/>
  <c r="AE2849" i="98" s="1"/>
  <c r="AF2849" i="98" s="1"/>
  <c r="AG2849" i="98" s="1"/>
  <c r="AC2849" i="98"/>
  <c r="AD2848" i="98"/>
  <c r="AE2848" i="98" s="1"/>
  <c r="AF2848" i="98" s="1"/>
  <c r="AG2848" i="98" s="1"/>
  <c r="AC2848" i="98"/>
  <c r="AE2847" i="98"/>
  <c r="AF2847" i="98" s="1"/>
  <c r="AG2847" i="98" s="1"/>
  <c r="AD2847" i="98"/>
  <c r="AC2847" i="98"/>
  <c r="AF2846" i="98"/>
  <c r="AG2846" i="98" s="1"/>
  <c r="AD2846" i="98"/>
  <c r="AE2846" i="98" s="1"/>
  <c r="AC2846" i="98"/>
  <c r="AF2845" i="98"/>
  <c r="AG2845" i="98" s="1"/>
  <c r="AD2845" i="98"/>
  <c r="AE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E2831" i="98"/>
  <c r="AF2831" i="98" s="1"/>
  <c r="AG2831" i="98" s="1"/>
  <c r="AD2831" i="98"/>
  <c r="AC2831" i="98"/>
  <c r="AF2830" i="98"/>
  <c r="AG2830" i="98" s="1"/>
  <c r="AD2830" i="98"/>
  <c r="AE2830" i="98" s="1"/>
  <c r="AC2830" i="98"/>
  <c r="AD2829" i="98"/>
  <c r="AE2829" i="98" s="1"/>
  <c r="AF2829" i="98" s="1"/>
  <c r="AG2829" i="98" s="1"/>
  <c r="AC2829" i="98"/>
  <c r="AE2828" i="98"/>
  <c r="AF2828" i="98" s="1"/>
  <c r="AG2828" i="98" s="1"/>
  <c r="AD2828" i="98"/>
  <c r="AC2828" i="98"/>
  <c r="AE2827" i="98"/>
  <c r="AF2827" i="98" s="1"/>
  <c r="AG2827" i="98" s="1"/>
  <c r="AD2827" i="98"/>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E2817" i="98"/>
  <c r="AF2817" i="98" s="1"/>
  <c r="AG2817" i="98" s="1"/>
  <c r="AD2817" i="98"/>
  <c r="AC2817" i="98"/>
  <c r="AD2816" i="98"/>
  <c r="AE2816" i="98" s="1"/>
  <c r="AF2816" i="98" s="1"/>
  <c r="AG2816" i="98" s="1"/>
  <c r="AC2816" i="98"/>
  <c r="AD2815" i="98"/>
  <c r="AE2815" i="98" s="1"/>
  <c r="AF2815" i="98" s="1"/>
  <c r="AG2815" i="98" s="1"/>
  <c r="AC2815" i="98"/>
  <c r="AE2814" i="98"/>
  <c r="AF2814" i="98" s="1"/>
  <c r="AG2814" i="98" s="1"/>
  <c r="AD2814" i="98"/>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F2809" i="98"/>
  <c r="AG2809" i="98" s="1"/>
  <c r="AD2809" i="98"/>
  <c r="AE2809" i="98" s="1"/>
  <c r="AC2809" i="98"/>
  <c r="AD2808" i="98"/>
  <c r="AE2808" i="98" s="1"/>
  <c r="AF2808" i="98" s="1"/>
  <c r="AG2808" i="98" s="1"/>
  <c r="AC2808" i="98"/>
  <c r="AE2807" i="98"/>
  <c r="AF2807" i="98" s="1"/>
  <c r="AG2807" i="98" s="1"/>
  <c r="AD2807" i="98"/>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F2801" i="98"/>
  <c r="AG2801" i="98" s="1"/>
  <c r="AD2801" i="98"/>
  <c r="AE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F2792" i="98"/>
  <c r="AG2792" i="98" s="1"/>
  <c r="AD2792" i="98"/>
  <c r="AE2792" i="98" s="1"/>
  <c r="AC2792" i="98"/>
  <c r="AF2791" i="98"/>
  <c r="AG2791" i="98" s="1"/>
  <c r="AD2791" i="98"/>
  <c r="AE2791" i="98" s="1"/>
  <c r="AC2791" i="98"/>
  <c r="AE2790" i="98"/>
  <c r="AF2790" i="98" s="1"/>
  <c r="AG2790" i="98" s="1"/>
  <c r="AD2790" i="98"/>
  <c r="AC2790" i="98"/>
  <c r="AD2789" i="98"/>
  <c r="AE2789" i="98" s="1"/>
  <c r="AF2789" i="98" s="1"/>
  <c r="AG2789" i="98" s="1"/>
  <c r="AC2789" i="98"/>
  <c r="AD2788" i="98"/>
  <c r="AE2788" i="98" s="1"/>
  <c r="AF2788" i="98" s="1"/>
  <c r="AG2788" i="98" s="1"/>
  <c r="AC2788" i="98"/>
  <c r="AF2787" i="98"/>
  <c r="AG2787" i="98" s="1"/>
  <c r="AD2787" i="98"/>
  <c r="AE2787" i="98" s="1"/>
  <c r="AC2787" i="98"/>
  <c r="AG2786" i="98"/>
  <c r="AD2786" i="98"/>
  <c r="AE2786" i="98" s="1"/>
  <c r="AF2786" i="98" s="1"/>
  <c r="AC2786" i="98"/>
  <c r="AD2785" i="98"/>
  <c r="AE2785" i="98" s="1"/>
  <c r="AF2785" i="98" s="1"/>
  <c r="AG2785" i="98" s="1"/>
  <c r="AC2785" i="98"/>
  <c r="AD2784" i="98"/>
  <c r="AE2784" i="98" s="1"/>
  <c r="AF2784" i="98" s="1"/>
  <c r="AG2784" i="98" s="1"/>
  <c r="AC2784" i="98"/>
  <c r="AD2783" i="98"/>
  <c r="AE2783" i="98" s="1"/>
  <c r="AF2783" i="98" s="1"/>
  <c r="AG2783" i="98" s="1"/>
  <c r="AC2783" i="98"/>
  <c r="AF2782" i="98"/>
  <c r="AG2782" i="98" s="1"/>
  <c r="AD2782" i="98"/>
  <c r="AE2782" i="98" s="1"/>
  <c r="AC2782" i="98"/>
  <c r="AD2781" i="98"/>
  <c r="AE2781" i="98" s="1"/>
  <c r="AF2781" i="98" s="1"/>
  <c r="AG2781" i="98" s="1"/>
  <c r="AC2781" i="98"/>
  <c r="AD2780" i="98"/>
  <c r="AE2780" i="98" s="1"/>
  <c r="AF2780" i="98" s="1"/>
  <c r="AG2780" i="98" s="1"/>
  <c r="AC2780" i="98"/>
  <c r="AF2779" i="98"/>
  <c r="AG2779" i="98" s="1"/>
  <c r="AD2779" i="98"/>
  <c r="AE2779" i="98" s="1"/>
  <c r="AC2779" i="98"/>
  <c r="AD2778" i="98"/>
  <c r="AE2778" i="98" s="1"/>
  <c r="AF2778" i="98" s="1"/>
  <c r="AG2778" i="98" s="1"/>
  <c r="AC2778" i="98"/>
  <c r="AF2777" i="98"/>
  <c r="AG2777" i="98" s="1"/>
  <c r="AD2777" i="98"/>
  <c r="AE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E2772" i="98"/>
  <c r="AF2772" i="98" s="1"/>
  <c r="AG2772" i="98" s="1"/>
  <c r="AD2772" i="98"/>
  <c r="AC2772" i="98"/>
  <c r="AD2771" i="98"/>
  <c r="AE2771" i="98" s="1"/>
  <c r="AF2771" i="98" s="1"/>
  <c r="AG2771" i="98" s="1"/>
  <c r="AC2771" i="98"/>
  <c r="AD2770" i="98"/>
  <c r="AE2770" i="98" s="1"/>
  <c r="AF2770" i="98" s="1"/>
  <c r="AG2770" i="98" s="1"/>
  <c r="AC2770" i="98"/>
  <c r="AE2769" i="98"/>
  <c r="AF2769" i="98" s="1"/>
  <c r="AG2769" i="98" s="1"/>
  <c r="AD2769" i="98"/>
  <c r="AC2769" i="98"/>
  <c r="AD2768" i="98"/>
  <c r="AE2768" i="98" s="1"/>
  <c r="AF2768" i="98" s="1"/>
  <c r="AG2768" i="98" s="1"/>
  <c r="AC2768" i="98"/>
  <c r="AE2767" i="98"/>
  <c r="AF2767" i="98" s="1"/>
  <c r="AG2767" i="98" s="1"/>
  <c r="AD2767" i="98"/>
  <c r="AC2767" i="98"/>
  <c r="AF2766" i="98"/>
  <c r="AG2766" i="98" s="1"/>
  <c r="AE2766" i="98"/>
  <c r="AD2766" i="98"/>
  <c r="AC2766" i="98"/>
  <c r="AD2765" i="98"/>
  <c r="AE2765" i="98" s="1"/>
  <c r="AF2765" i="98" s="1"/>
  <c r="AG2765" i="98" s="1"/>
  <c r="AC2765" i="98"/>
  <c r="AD2764" i="98"/>
  <c r="AE2764" i="98" s="1"/>
  <c r="AF2764" i="98" s="1"/>
  <c r="AG2764" i="98" s="1"/>
  <c r="AC2764" i="98"/>
  <c r="AF2763" i="98"/>
  <c r="AG2763" i="98" s="1"/>
  <c r="AD2763" i="98"/>
  <c r="AE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E2756" i="98"/>
  <c r="AF2756" i="98" s="1"/>
  <c r="AG2756" i="98" s="1"/>
  <c r="AD2756" i="98"/>
  <c r="AC2756" i="98"/>
  <c r="AE2755" i="98"/>
  <c r="AF2755" i="98" s="1"/>
  <c r="AG2755" i="98" s="1"/>
  <c r="AD2755" i="98"/>
  <c r="AC2755" i="98"/>
  <c r="AD2754" i="98"/>
  <c r="AE2754" i="98" s="1"/>
  <c r="AF2754" i="98" s="1"/>
  <c r="AG2754" i="98" s="1"/>
  <c r="AC2754" i="98"/>
  <c r="AD2753" i="98"/>
  <c r="AE2753" i="98" s="1"/>
  <c r="AF2753" i="98" s="1"/>
  <c r="AG2753" i="98" s="1"/>
  <c r="AC2753" i="98"/>
  <c r="AE2752" i="98"/>
  <c r="AF2752" i="98" s="1"/>
  <c r="AG2752" i="98" s="1"/>
  <c r="AD2752" i="98"/>
  <c r="AC2752" i="98"/>
  <c r="AF2751" i="98"/>
  <c r="AG2751" i="98" s="1"/>
  <c r="AE2751" i="98"/>
  <c r="AD2751" i="98"/>
  <c r="AC2751" i="98"/>
  <c r="AD2750" i="98"/>
  <c r="AE2750" i="98" s="1"/>
  <c r="AF2750" i="98" s="1"/>
  <c r="AG2750" i="98" s="1"/>
  <c r="AC2750" i="98"/>
  <c r="AD2749" i="98"/>
  <c r="AE2749" i="98" s="1"/>
  <c r="AF2749" i="98" s="1"/>
  <c r="AG2749" i="98" s="1"/>
  <c r="AC2749" i="98"/>
  <c r="AE2748" i="98"/>
  <c r="AF2748" i="98" s="1"/>
  <c r="AG2748" i="98" s="1"/>
  <c r="AD2748" i="98"/>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F2743" i="98"/>
  <c r="AG2743" i="98" s="1"/>
  <c r="AE2743" i="98"/>
  <c r="AD2743" i="98"/>
  <c r="AC2743" i="98"/>
  <c r="AD2742" i="98"/>
  <c r="AE2742" i="98" s="1"/>
  <c r="AF2742" i="98" s="1"/>
  <c r="AG2742" i="98" s="1"/>
  <c r="AC2742" i="98"/>
  <c r="AF2741" i="98"/>
  <c r="AG2741" i="98" s="1"/>
  <c r="AD2741" i="98"/>
  <c r="AE2741" i="98" s="1"/>
  <c r="AC2741" i="98"/>
  <c r="AD2740" i="98"/>
  <c r="AE2740" i="98" s="1"/>
  <c r="AF2740" i="98" s="1"/>
  <c r="AG2740" i="98" s="1"/>
  <c r="AC2740" i="98"/>
  <c r="AD2739" i="98"/>
  <c r="AE2739" i="98" s="1"/>
  <c r="AF2739" i="98" s="1"/>
  <c r="AG2739" i="98" s="1"/>
  <c r="AC2739" i="98"/>
  <c r="AF2738" i="98"/>
  <c r="AG2738" i="98" s="1"/>
  <c r="AD2738" i="98"/>
  <c r="AE2738" i="98" s="1"/>
  <c r="AC2738" i="98"/>
  <c r="AE2737" i="98"/>
  <c r="AF2737" i="98" s="1"/>
  <c r="AG2737" i="98" s="1"/>
  <c r="AD2737" i="98"/>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F2729" i="98"/>
  <c r="AG2729" i="98" s="1"/>
  <c r="AD2729" i="98"/>
  <c r="AE2729" i="98" s="1"/>
  <c r="AC2729" i="98"/>
  <c r="AD2728" i="98"/>
  <c r="AE2728" i="98" s="1"/>
  <c r="AF2728" i="98" s="1"/>
  <c r="AG2728" i="98" s="1"/>
  <c r="AC2728" i="98"/>
  <c r="AF2727" i="98"/>
  <c r="AG2727" i="98" s="1"/>
  <c r="AE2727" i="98"/>
  <c r="AD2727" i="98"/>
  <c r="AC2727" i="98"/>
  <c r="AD2726" i="98"/>
  <c r="AE2726" i="98" s="1"/>
  <c r="AF2726" i="98" s="1"/>
  <c r="AG2726" i="98" s="1"/>
  <c r="AC2726" i="98"/>
  <c r="AG2725" i="98"/>
  <c r="AD2725" i="98"/>
  <c r="AE2725" i="98" s="1"/>
  <c r="AF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G2719" i="98"/>
  <c r="AF2719" i="98"/>
  <c r="AE2719" i="98"/>
  <c r="AD2719" i="98"/>
  <c r="AC2719" i="98"/>
  <c r="AD2718" i="98"/>
  <c r="AE2718" i="98" s="1"/>
  <c r="AF2718" i="98" s="1"/>
  <c r="AG2718" i="98" s="1"/>
  <c r="AC2718" i="98"/>
  <c r="AE2717" i="98"/>
  <c r="AF2717" i="98" s="1"/>
  <c r="AG2717" i="98" s="1"/>
  <c r="AD2717" i="98"/>
  <c r="AC2717" i="98"/>
  <c r="AE2716" i="98"/>
  <c r="AF2716" i="98" s="1"/>
  <c r="AG2716" i="98" s="1"/>
  <c r="AD2716" i="98"/>
  <c r="AC2716" i="98"/>
  <c r="AF2715" i="98"/>
  <c r="AG2715" i="98" s="1"/>
  <c r="AD2715" i="98"/>
  <c r="AE2715" i="98" s="1"/>
  <c r="AC2715" i="98"/>
  <c r="AD2714" i="98"/>
  <c r="AE2714" i="98" s="1"/>
  <c r="AF2714" i="98" s="1"/>
  <c r="AG2714" i="98" s="1"/>
  <c r="AC2714" i="98"/>
  <c r="AD2713" i="98"/>
  <c r="AE2713" i="98" s="1"/>
  <c r="AF2713" i="98" s="1"/>
  <c r="AG2713" i="98" s="1"/>
  <c r="AC2713" i="98"/>
  <c r="AF2712" i="98"/>
  <c r="AG2712" i="98" s="1"/>
  <c r="AD2712" i="98"/>
  <c r="AE2712" i="98" s="1"/>
  <c r="AC2712" i="98"/>
  <c r="AD2711" i="98"/>
  <c r="AE2711" i="98" s="1"/>
  <c r="AF2711" i="98" s="1"/>
  <c r="AG2711" i="98" s="1"/>
  <c r="AC2711" i="98"/>
  <c r="AD2710" i="98"/>
  <c r="AE2710" i="98" s="1"/>
  <c r="AF2710" i="98" s="1"/>
  <c r="AG2710" i="98" s="1"/>
  <c r="AC2710" i="98"/>
  <c r="AG2709" i="98"/>
  <c r="AD2709" i="98"/>
  <c r="AE2709" i="98" s="1"/>
  <c r="AF2709" i="98" s="1"/>
  <c r="AC2709" i="98"/>
  <c r="AD2708" i="98"/>
  <c r="AE2708" i="98" s="1"/>
  <c r="AF2708" i="98" s="1"/>
  <c r="AG2708" i="98" s="1"/>
  <c r="AC2708" i="98"/>
  <c r="AE2707" i="98"/>
  <c r="AF2707" i="98" s="1"/>
  <c r="AG2707" i="98" s="1"/>
  <c r="AD2707" i="98"/>
  <c r="AC2707" i="98"/>
  <c r="AD2706" i="98"/>
  <c r="AE2706" i="98" s="1"/>
  <c r="AF2706" i="98" s="1"/>
  <c r="AG2706" i="98" s="1"/>
  <c r="AC2706" i="98"/>
  <c r="AF2705" i="98"/>
  <c r="AG2705" i="98" s="1"/>
  <c r="AD2705" i="98"/>
  <c r="AE2705" i="98" s="1"/>
  <c r="AC2705" i="98"/>
  <c r="AF2704" i="98"/>
  <c r="AG2704" i="98" s="1"/>
  <c r="AE2704" i="98"/>
  <c r="AD2704" i="98"/>
  <c r="AC2704" i="98"/>
  <c r="AE2703" i="98"/>
  <c r="AF2703" i="98" s="1"/>
  <c r="AG2703" i="98" s="1"/>
  <c r="AD2703" i="98"/>
  <c r="AC2703" i="98"/>
  <c r="AF2702" i="98"/>
  <c r="AG2702" i="98" s="1"/>
  <c r="AD2702" i="98"/>
  <c r="AE2702" i="98" s="1"/>
  <c r="AC2702" i="98"/>
  <c r="AD2701" i="98"/>
  <c r="AE2701" i="98" s="1"/>
  <c r="AF2701" i="98" s="1"/>
  <c r="AG2701" i="98" s="1"/>
  <c r="AC2701" i="98"/>
  <c r="AE2700" i="98"/>
  <c r="AF2700" i="98" s="1"/>
  <c r="AG2700" i="98" s="1"/>
  <c r="AD2700" i="98"/>
  <c r="AC2700" i="98"/>
  <c r="AE2699" i="98"/>
  <c r="AF2699" i="98" s="1"/>
  <c r="AG2699" i="98" s="1"/>
  <c r="AD2699" i="98"/>
  <c r="AC2699" i="98"/>
  <c r="AD2698" i="98"/>
  <c r="AE2698" i="98" s="1"/>
  <c r="AF2698" i="98" s="1"/>
  <c r="AG2698" i="98" s="1"/>
  <c r="AC2698" i="98"/>
  <c r="AD2697" i="98"/>
  <c r="AE2697" i="98" s="1"/>
  <c r="AF2697" i="98" s="1"/>
  <c r="AG2697" i="98" s="1"/>
  <c r="AC2697" i="98"/>
  <c r="AF2696" i="98"/>
  <c r="AG2696" i="98" s="1"/>
  <c r="AD2696" i="98"/>
  <c r="AE2696" i="98" s="1"/>
  <c r="AC2696" i="98"/>
  <c r="AD2695" i="98"/>
  <c r="AE2695" i="98" s="1"/>
  <c r="AF2695" i="98" s="1"/>
  <c r="AG2695" i="98" s="1"/>
  <c r="AC2695" i="98"/>
  <c r="AF2694" i="98"/>
  <c r="AG2694" i="98" s="1"/>
  <c r="AD2694" i="98"/>
  <c r="AE2694" i="98" s="1"/>
  <c r="AC2694" i="98"/>
  <c r="AD2693" i="98"/>
  <c r="AE2693" i="98" s="1"/>
  <c r="AF2693" i="98" s="1"/>
  <c r="AG2693" i="98" s="1"/>
  <c r="AC2693" i="98"/>
  <c r="AD2692" i="98"/>
  <c r="AE2692" i="98" s="1"/>
  <c r="AF2692" i="98" s="1"/>
  <c r="AG2692" i="98" s="1"/>
  <c r="AC2692" i="98"/>
  <c r="AD2691" i="98"/>
  <c r="AE2691" i="98" s="1"/>
  <c r="AF2691" i="98" s="1"/>
  <c r="AG2691" i="98" s="1"/>
  <c r="AC2691" i="98"/>
  <c r="AD2690" i="98"/>
  <c r="AE2690" i="98" s="1"/>
  <c r="AF2690" i="98" s="1"/>
  <c r="AG2690" i="98" s="1"/>
  <c r="AC2690" i="98"/>
  <c r="AF2689" i="98"/>
  <c r="AG2689" i="98" s="1"/>
  <c r="AD2689" i="98"/>
  <c r="AE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E2681" i="98"/>
  <c r="AF2681" i="98" s="1"/>
  <c r="AG2681" i="98" s="1"/>
  <c r="AD2681" i="98"/>
  <c r="AC2681" i="98"/>
  <c r="AF2680" i="98"/>
  <c r="AG2680" i="98" s="1"/>
  <c r="AE2680" i="98"/>
  <c r="AD2680" i="98"/>
  <c r="AC2680" i="98"/>
  <c r="AD2679" i="98"/>
  <c r="AE2679" i="98" s="1"/>
  <c r="AF2679" i="98" s="1"/>
  <c r="AG2679" i="98" s="1"/>
  <c r="AC2679" i="98"/>
  <c r="AF2678" i="98"/>
  <c r="AG2678" i="98" s="1"/>
  <c r="AD2678" i="98"/>
  <c r="AE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E2673" i="98"/>
  <c r="AF2673" i="98" s="1"/>
  <c r="AG2673" i="98" s="1"/>
  <c r="AD2673" i="98"/>
  <c r="AC2673" i="98"/>
  <c r="AF2672" i="98"/>
  <c r="AG2672" i="98" s="1"/>
  <c r="AD2672" i="98"/>
  <c r="AE2672" i="98" s="1"/>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D2666" i="98"/>
  <c r="AE2666" i="98" s="1"/>
  <c r="AF2666" i="98" s="1"/>
  <c r="AG2666" i="98" s="1"/>
  <c r="AC2666" i="98"/>
  <c r="AG2665" i="98"/>
  <c r="AD2665" i="98"/>
  <c r="AE2665" i="98" s="1"/>
  <c r="AF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E2660" i="98"/>
  <c r="AF2660" i="98" s="1"/>
  <c r="AG2660" i="98" s="1"/>
  <c r="AD2660" i="98"/>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E2647" i="98"/>
  <c r="AF2647" i="98" s="1"/>
  <c r="AG2647" i="98" s="1"/>
  <c r="AD2647" i="98"/>
  <c r="AC2647" i="98"/>
  <c r="AD2646" i="98"/>
  <c r="AE2646" i="98" s="1"/>
  <c r="AF2646" i="98" s="1"/>
  <c r="AG2646" i="98" s="1"/>
  <c r="AC2646" i="98"/>
  <c r="AF2645" i="98"/>
  <c r="AG2645" i="98" s="1"/>
  <c r="AE2645" i="98"/>
  <c r="AD2645" i="98"/>
  <c r="AC2645" i="98"/>
  <c r="AD2644" i="98"/>
  <c r="AE2644" i="98" s="1"/>
  <c r="AF2644" i="98" s="1"/>
  <c r="AG2644" i="98" s="1"/>
  <c r="AC2644" i="98"/>
  <c r="AD2643" i="98"/>
  <c r="AE2643" i="98" s="1"/>
  <c r="AF2643" i="98" s="1"/>
  <c r="AG2643" i="98" s="1"/>
  <c r="AC2643" i="98"/>
  <c r="AD2642" i="98"/>
  <c r="AE2642" i="98" s="1"/>
  <c r="AF2642" i="98" s="1"/>
  <c r="AG2642" i="98" s="1"/>
  <c r="AC2642" i="98"/>
  <c r="AE2641" i="98"/>
  <c r="AF2641" i="98" s="1"/>
  <c r="AG2641" i="98" s="1"/>
  <c r="AD2641" i="98"/>
  <c r="AC2641" i="98"/>
  <c r="AD2640" i="98"/>
  <c r="AE2640" i="98" s="1"/>
  <c r="AF2640" i="98" s="1"/>
  <c r="AG2640" i="98" s="1"/>
  <c r="AC2640" i="98"/>
  <c r="AF2639" i="98"/>
  <c r="AG2639" i="98" s="1"/>
  <c r="AE2639" i="98"/>
  <c r="AD2639" i="98"/>
  <c r="AC2639" i="98"/>
  <c r="AD2638" i="98"/>
  <c r="AE2638" i="98" s="1"/>
  <c r="AF2638" i="98" s="1"/>
  <c r="AG2638" i="98" s="1"/>
  <c r="AC2638" i="98"/>
  <c r="AD2637" i="98"/>
  <c r="AE2637" i="98" s="1"/>
  <c r="AF2637" i="98" s="1"/>
  <c r="AG2637" i="98" s="1"/>
  <c r="AC2637" i="98"/>
  <c r="AD2636" i="98"/>
  <c r="AE2636" i="98" s="1"/>
  <c r="AF2636" i="98" s="1"/>
  <c r="AG2636" i="98" s="1"/>
  <c r="AC2636" i="98"/>
  <c r="AE2635" i="98"/>
  <c r="AF2635" i="98" s="1"/>
  <c r="AG2635" i="98" s="1"/>
  <c r="AD2635" i="98"/>
  <c r="AC2635" i="98"/>
  <c r="AF2634" i="98"/>
  <c r="AG2634" i="98" s="1"/>
  <c r="AD2634" i="98"/>
  <c r="AE2634" i="98" s="1"/>
  <c r="AC2634" i="98"/>
  <c r="AD2633" i="98"/>
  <c r="AE2633" i="98" s="1"/>
  <c r="AF2633" i="98" s="1"/>
  <c r="AG2633" i="98" s="1"/>
  <c r="AC2633" i="98"/>
  <c r="AE2632" i="98"/>
  <c r="AF2632" i="98" s="1"/>
  <c r="AG2632" i="98" s="1"/>
  <c r="AD2632" i="98"/>
  <c r="AC2632" i="98"/>
  <c r="AD2631" i="98"/>
  <c r="AE2631" i="98" s="1"/>
  <c r="AF2631" i="98" s="1"/>
  <c r="AG2631" i="98" s="1"/>
  <c r="AC2631" i="98"/>
  <c r="AE2630" i="98"/>
  <c r="AF2630" i="98" s="1"/>
  <c r="AG2630" i="98" s="1"/>
  <c r="AD2630" i="98"/>
  <c r="AC2630" i="98"/>
  <c r="AE2629" i="98"/>
  <c r="AF2629" i="98" s="1"/>
  <c r="AG2629" i="98" s="1"/>
  <c r="AD2629" i="98"/>
  <c r="AC2629" i="98"/>
  <c r="AF2628" i="98"/>
  <c r="AG2628" i="98" s="1"/>
  <c r="AD2628" i="98"/>
  <c r="AE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E2623" i="98"/>
  <c r="AF2623" i="98" s="1"/>
  <c r="AG2623" i="98" s="1"/>
  <c r="AD2623" i="98"/>
  <c r="AC2623" i="98"/>
  <c r="AE2622" i="98"/>
  <c r="AF2622" i="98" s="1"/>
  <c r="AG2622" i="98" s="1"/>
  <c r="AD2622" i="98"/>
  <c r="AC2622" i="98"/>
  <c r="AD2621" i="98"/>
  <c r="AE2621" i="98" s="1"/>
  <c r="AF2621" i="98" s="1"/>
  <c r="AG2621" i="98" s="1"/>
  <c r="AC2621" i="98"/>
  <c r="AE2620" i="98"/>
  <c r="AF2620" i="98" s="1"/>
  <c r="AG2620" i="98" s="1"/>
  <c r="AD2620" i="98"/>
  <c r="AC2620" i="98"/>
  <c r="AD2619" i="98"/>
  <c r="AE2619" i="98" s="1"/>
  <c r="AF2619" i="98" s="1"/>
  <c r="AG2619" i="98" s="1"/>
  <c r="AC2619" i="98"/>
  <c r="AE2618" i="98"/>
  <c r="AF2618" i="98" s="1"/>
  <c r="AG2618" i="98" s="1"/>
  <c r="AD2618" i="98"/>
  <c r="AC2618" i="98"/>
  <c r="AF2617" i="98"/>
  <c r="AG2617" i="98" s="1"/>
  <c r="AE2617" i="98"/>
  <c r="AD2617" i="98"/>
  <c r="AC2617" i="98"/>
  <c r="AD2616" i="98"/>
  <c r="AE2616" i="98" s="1"/>
  <c r="AF2616" i="98" s="1"/>
  <c r="AG2616" i="98" s="1"/>
  <c r="AC2616" i="98"/>
  <c r="AD2615" i="98"/>
  <c r="AE2615" i="98" s="1"/>
  <c r="AF2615" i="98" s="1"/>
  <c r="AG2615" i="98" s="1"/>
  <c r="AC2615" i="98"/>
  <c r="AE2614" i="98"/>
  <c r="AF2614" i="98" s="1"/>
  <c r="AG2614" i="98" s="1"/>
  <c r="AD2614" i="98"/>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F2609" i="98"/>
  <c r="AG2609" i="98" s="1"/>
  <c r="AE2609" i="98"/>
  <c r="AD2609" i="98"/>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F2603" i="98"/>
  <c r="AG2603" i="98" s="1"/>
  <c r="AE2603" i="98"/>
  <c r="AD2603" i="98"/>
  <c r="AC2603" i="98"/>
  <c r="AD2602" i="98"/>
  <c r="AE2602" i="98" s="1"/>
  <c r="AF2602" i="98" s="1"/>
  <c r="AG2602" i="98" s="1"/>
  <c r="AC2602" i="98"/>
  <c r="AG2601" i="98"/>
  <c r="AD2601" i="98"/>
  <c r="AE2601" i="98" s="1"/>
  <c r="AF2601" i="98" s="1"/>
  <c r="AC2601" i="98"/>
  <c r="AD2600" i="98"/>
  <c r="AE2600" i="98" s="1"/>
  <c r="AF2600" i="98" s="1"/>
  <c r="AG2600" i="98" s="1"/>
  <c r="AC2600" i="98"/>
  <c r="AE2599" i="98"/>
  <c r="AF2599" i="98" s="1"/>
  <c r="AG2599" i="98" s="1"/>
  <c r="AD2599" i="98"/>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F2594" i="98"/>
  <c r="AG2594" i="98" s="1"/>
  <c r="AE2594" i="98"/>
  <c r="AD2594" i="98"/>
  <c r="AC2594" i="98"/>
  <c r="AD2593" i="98"/>
  <c r="AE2593" i="98" s="1"/>
  <c r="AF2593" i="98" s="1"/>
  <c r="AG2593" i="98" s="1"/>
  <c r="AC2593" i="98"/>
  <c r="AG2592" i="98"/>
  <c r="AD2592" i="98"/>
  <c r="AE2592" i="98" s="1"/>
  <c r="AF2592" i="98" s="1"/>
  <c r="AC2592" i="98"/>
  <c r="AD2591" i="98"/>
  <c r="AE2591" i="98" s="1"/>
  <c r="AF2591" i="98" s="1"/>
  <c r="AG2591" i="98" s="1"/>
  <c r="AC2591" i="98"/>
  <c r="AE2590" i="98"/>
  <c r="AF2590" i="98" s="1"/>
  <c r="AG2590" i="98" s="1"/>
  <c r="AD2590" i="98"/>
  <c r="AC2590" i="98"/>
  <c r="AD2589" i="98"/>
  <c r="AE2589" i="98" s="1"/>
  <c r="AF2589" i="98" s="1"/>
  <c r="AG2589" i="98" s="1"/>
  <c r="AC2589" i="98"/>
  <c r="AE2588" i="98"/>
  <c r="AF2588" i="98" s="1"/>
  <c r="AG2588" i="98" s="1"/>
  <c r="AD2588" i="98"/>
  <c r="AC2588" i="98"/>
  <c r="AE2587" i="98"/>
  <c r="AF2587" i="98" s="1"/>
  <c r="AG2587" i="98" s="1"/>
  <c r="AD2587" i="98"/>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E2581" i="98"/>
  <c r="AF2581" i="98" s="1"/>
  <c r="AG2581" i="98" s="1"/>
  <c r="AD2581" i="98"/>
  <c r="AC2581" i="98"/>
  <c r="AF2580" i="98"/>
  <c r="AG2580" i="98" s="1"/>
  <c r="AD2580" i="98"/>
  <c r="AE2580" i="98" s="1"/>
  <c r="AC2580" i="98"/>
  <c r="AD2579" i="98"/>
  <c r="AE2579" i="98" s="1"/>
  <c r="AF2579" i="98" s="1"/>
  <c r="AG2579" i="98" s="1"/>
  <c r="AC2579" i="98"/>
  <c r="AD2578" i="98"/>
  <c r="AE2578" i="98" s="1"/>
  <c r="AF2578" i="98" s="1"/>
  <c r="AG2578" i="98" s="1"/>
  <c r="AC2578" i="98"/>
  <c r="AD2577" i="98"/>
  <c r="AE2577" i="98" s="1"/>
  <c r="AF2577" i="98" s="1"/>
  <c r="AG2577" i="98" s="1"/>
  <c r="AC2577" i="98"/>
  <c r="AG2576" i="98"/>
  <c r="AD2576" i="98"/>
  <c r="AE2576" i="98" s="1"/>
  <c r="AF2576" i="98" s="1"/>
  <c r="AC2576" i="98"/>
  <c r="AG2575" i="98"/>
  <c r="AE2575" i="98"/>
  <c r="AF2575" i="98" s="1"/>
  <c r="AD2575" i="98"/>
  <c r="AC2575" i="98"/>
  <c r="AD2574" i="98"/>
  <c r="AE2574" i="98" s="1"/>
  <c r="AF2574" i="98" s="1"/>
  <c r="AG2574" i="98" s="1"/>
  <c r="AC2574" i="98"/>
  <c r="AE2573" i="98"/>
  <c r="AF2573" i="98" s="1"/>
  <c r="AG2573" i="98" s="1"/>
  <c r="AD2573" i="98"/>
  <c r="AC2573" i="98"/>
  <c r="AD2572" i="98"/>
  <c r="AE2572" i="98" s="1"/>
  <c r="AF2572" i="98" s="1"/>
  <c r="AG2572" i="98" s="1"/>
  <c r="AC2572" i="98"/>
  <c r="AG2571" i="98"/>
  <c r="AD2571" i="98"/>
  <c r="AE2571" i="98" s="1"/>
  <c r="AF2571" i="98" s="1"/>
  <c r="AC2571" i="98"/>
  <c r="AD2570" i="98"/>
  <c r="AE2570" i="98" s="1"/>
  <c r="AF2570" i="98" s="1"/>
  <c r="AG2570" i="98" s="1"/>
  <c r="AC2570" i="98"/>
  <c r="AD2569" i="98"/>
  <c r="AE2569" i="98" s="1"/>
  <c r="AF2569" i="98" s="1"/>
  <c r="AG2569" i="98" s="1"/>
  <c r="AC2569" i="98"/>
  <c r="AG2568" i="98"/>
  <c r="AD2568" i="98"/>
  <c r="AE2568" i="98" s="1"/>
  <c r="AF2568" i="98" s="1"/>
  <c r="AC2568" i="98"/>
  <c r="AD2567" i="98"/>
  <c r="AE2567" i="98" s="1"/>
  <c r="AF2567" i="98" s="1"/>
  <c r="AG2567" i="98" s="1"/>
  <c r="AC2567" i="98"/>
  <c r="AD2566" i="98"/>
  <c r="AE2566" i="98" s="1"/>
  <c r="AF2566" i="98" s="1"/>
  <c r="AG2566" i="98" s="1"/>
  <c r="AC2566" i="98"/>
  <c r="AD2565" i="98"/>
  <c r="AE2565" i="98" s="1"/>
  <c r="AF2565" i="98" s="1"/>
  <c r="AG2565" i="98" s="1"/>
  <c r="AC2565" i="98"/>
  <c r="AE2564" i="98"/>
  <c r="AF2564" i="98" s="1"/>
  <c r="AG2564" i="98" s="1"/>
  <c r="AD2564" i="98"/>
  <c r="AC2564" i="98"/>
  <c r="AD2563" i="98"/>
  <c r="AE2563" i="98" s="1"/>
  <c r="AF2563" i="98" s="1"/>
  <c r="AG2563" i="98" s="1"/>
  <c r="AC2563" i="98"/>
  <c r="AG2562" i="98"/>
  <c r="AE2562" i="98"/>
  <c r="AF2562" i="98" s="1"/>
  <c r="AD2562" i="98"/>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E2546" i="98"/>
  <c r="AF2546" i="98" s="1"/>
  <c r="AG2546" i="98" s="1"/>
  <c r="AD2546" i="98"/>
  <c r="AC2546" i="98"/>
  <c r="AD2545" i="98"/>
  <c r="AE2545" i="98" s="1"/>
  <c r="AF2545" i="98" s="1"/>
  <c r="AG2545" i="98" s="1"/>
  <c r="AC2545" i="98"/>
  <c r="AF2544" i="98"/>
  <c r="AG2544" i="98" s="1"/>
  <c r="AD2544" i="98"/>
  <c r="AE2544" i="98" s="1"/>
  <c r="AC2544" i="98"/>
  <c r="AD2543" i="98"/>
  <c r="AE2543" i="98" s="1"/>
  <c r="AF2543" i="98" s="1"/>
  <c r="AG2543" i="98" s="1"/>
  <c r="AC2543" i="98"/>
  <c r="AE2542" i="98"/>
  <c r="AF2542" i="98" s="1"/>
  <c r="AG2542" i="98" s="1"/>
  <c r="AD2542" i="98"/>
  <c r="AC2542" i="98"/>
  <c r="AD2541" i="98"/>
  <c r="AE2541" i="98" s="1"/>
  <c r="AF2541" i="98" s="1"/>
  <c r="AG2541" i="98" s="1"/>
  <c r="AC2541" i="98"/>
  <c r="AD2540" i="98"/>
  <c r="AE2540" i="98" s="1"/>
  <c r="AF2540" i="98" s="1"/>
  <c r="AG2540" i="98" s="1"/>
  <c r="AC2540" i="98"/>
  <c r="AG2539" i="98"/>
  <c r="AE2539" i="98"/>
  <c r="AF2539" i="98" s="1"/>
  <c r="AD2539" i="98"/>
  <c r="AC2539" i="98"/>
  <c r="AE2538" i="98"/>
  <c r="AF2538" i="98" s="1"/>
  <c r="AG2538" i="98" s="1"/>
  <c r="AD2538" i="98"/>
  <c r="AC2538" i="98"/>
  <c r="AE2537" i="98"/>
  <c r="AF2537" i="98" s="1"/>
  <c r="AG2537" i="98" s="1"/>
  <c r="AD2537" i="98"/>
  <c r="AC2537" i="98"/>
  <c r="AD2536" i="98"/>
  <c r="AE2536" i="98" s="1"/>
  <c r="AF2536" i="98" s="1"/>
  <c r="AG2536" i="98" s="1"/>
  <c r="AC2536" i="98"/>
  <c r="AF2535" i="98"/>
  <c r="AG2535" i="98" s="1"/>
  <c r="AD2535" i="98"/>
  <c r="AE2535" i="98" s="1"/>
  <c r="AC2535" i="98"/>
  <c r="AE2534" i="98"/>
  <c r="AF2534" i="98" s="1"/>
  <c r="AG2534" i="98" s="1"/>
  <c r="AD2534" i="98"/>
  <c r="AC2534" i="98"/>
  <c r="AD2533" i="98"/>
  <c r="AE2533" i="98" s="1"/>
  <c r="AF2533" i="98" s="1"/>
  <c r="AG2533" i="98" s="1"/>
  <c r="AC2533" i="98"/>
  <c r="AD2532" i="98"/>
  <c r="AE2532" i="98" s="1"/>
  <c r="AF2532" i="98" s="1"/>
  <c r="AG2532" i="98" s="1"/>
  <c r="AC2532" i="98"/>
  <c r="AF2531" i="98"/>
  <c r="AG2531" i="98" s="1"/>
  <c r="AD2531" i="98"/>
  <c r="AE2531" i="98" s="1"/>
  <c r="AC2531" i="98"/>
  <c r="AD2530" i="98"/>
  <c r="AE2530" i="98" s="1"/>
  <c r="AF2530" i="98" s="1"/>
  <c r="AG2530" i="98" s="1"/>
  <c r="AC2530" i="98"/>
  <c r="AF2529" i="98"/>
  <c r="AG2529" i="98" s="1"/>
  <c r="AD2529" i="98"/>
  <c r="AE2529" i="98" s="1"/>
  <c r="AC2529" i="98"/>
  <c r="AD2528" i="98"/>
  <c r="AE2528" i="98" s="1"/>
  <c r="AF2528" i="98" s="1"/>
  <c r="AG2528" i="98" s="1"/>
  <c r="AC2528" i="98"/>
  <c r="AD2527" i="98"/>
  <c r="AE2527" i="98" s="1"/>
  <c r="AF2527" i="98" s="1"/>
  <c r="AG2527" i="98" s="1"/>
  <c r="AC2527" i="98"/>
  <c r="AF2526" i="98"/>
  <c r="AG2526" i="98" s="1"/>
  <c r="AD2526" i="98"/>
  <c r="AE2526" i="98" s="1"/>
  <c r="AC2526" i="98"/>
  <c r="AE2525" i="98"/>
  <c r="AF2525" i="98" s="1"/>
  <c r="AG2525" i="98" s="1"/>
  <c r="AD2525" i="98"/>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F2519" i="98"/>
  <c r="AG2519" i="98" s="1"/>
  <c r="AE2519" i="98"/>
  <c r="AD2519" i="98"/>
  <c r="AC2519" i="98"/>
  <c r="AD2518" i="98"/>
  <c r="AE2518" i="98" s="1"/>
  <c r="AF2518" i="98" s="1"/>
  <c r="AG2518" i="98" s="1"/>
  <c r="AC2518" i="98"/>
  <c r="AD2517" i="98"/>
  <c r="AE2517" i="98" s="1"/>
  <c r="AF2517" i="98" s="1"/>
  <c r="AG2517" i="98" s="1"/>
  <c r="AC2517" i="98"/>
  <c r="AG2516" i="98"/>
  <c r="AE2516" i="98"/>
  <c r="AF2516" i="98" s="1"/>
  <c r="AD2516" i="98"/>
  <c r="AC2516" i="98"/>
  <c r="AE2515" i="98"/>
  <c r="AF2515" i="98" s="1"/>
  <c r="AG2515" i="98" s="1"/>
  <c r="AD2515" i="98"/>
  <c r="AC2515" i="98"/>
  <c r="AE2514" i="98"/>
  <c r="AF2514" i="98" s="1"/>
  <c r="AG2514" i="98" s="1"/>
  <c r="AD2514" i="98"/>
  <c r="AC2514" i="98"/>
  <c r="AD2513" i="98"/>
  <c r="AE2513" i="98" s="1"/>
  <c r="AF2513" i="98" s="1"/>
  <c r="AG2513" i="98" s="1"/>
  <c r="AC2513" i="98"/>
  <c r="AD2512" i="98"/>
  <c r="AE2512" i="98" s="1"/>
  <c r="AF2512" i="98" s="1"/>
  <c r="AG2512" i="98" s="1"/>
  <c r="AC2512" i="98"/>
  <c r="AF2511" i="98"/>
  <c r="AG2511" i="98" s="1"/>
  <c r="AD2511" i="98"/>
  <c r="AE2511" i="98" s="1"/>
  <c r="AC2511" i="98"/>
  <c r="AE2510" i="98"/>
  <c r="AF2510" i="98" s="1"/>
  <c r="AG2510" i="98" s="1"/>
  <c r="AD2510" i="98"/>
  <c r="AC2510" i="98"/>
  <c r="AE2509" i="98"/>
  <c r="AF2509" i="98" s="1"/>
  <c r="AG2509" i="98" s="1"/>
  <c r="AD2509" i="98"/>
  <c r="AC2509" i="98"/>
  <c r="AD2508" i="98"/>
  <c r="AE2508" i="98" s="1"/>
  <c r="AF2508" i="98" s="1"/>
  <c r="AG2508" i="98" s="1"/>
  <c r="AC2508" i="98"/>
  <c r="AE2507" i="98"/>
  <c r="AF2507" i="98" s="1"/>
  <c r="AG2507" i="98" s="1"/>
  <c r="AD2507" i="98"/>
  <c r="AC2507" i="98"/>
  <c r="AD2506" i="98"/>
  <c r="AE2506" i="98" s="1"/>
  <c r="AF2506" i="98" s="1"/>
  <c r="AG2506" i="98" s="1"/>
  <c r="AC2506" i="98"/>
  <c r="AD2505" i="98"/>
  <c r="AE2505" i="98" s="1"/>
  <c r="AF2505" i="98" s="1"/>
  <c r="AG2505" i="98" s="1"/>
  <c r="AC2505" i="98"/>
  <c r="AE2504" i="98"/>
  <c r="AF2504" i="98" s="1"/>
  <c r="AG2504" i="98" s="1"/>
  <c r="AD2504" i="98"/>
  <c r="AC2504" i="98"/>
  <c r="AG2503" i="98"/>
  <c r="AD2503" i="98"/>
  <c r="AE2503" i="98" s="1"/>
  <c r="AF2503" i="98" s="1"/>
  <c r="AC2503" i="98"/>
  <c r="AD2502" i="98"/>
  <c r="AE2502" i="98" s="1"/>
  <c r="AF2502" i="98" s="1"/>
  <c r="AG2502" i="98" s="1"/>
  <c r="AC2502" i="98"/>
  <c r="AD2501" i="98"/>
  <c r="AE2501" i="98" s="1"/>
  <c r="AF2501" i="98" s="1"/>
  <c r="AG2501" i="98" s="1"/>
  <c r="AC2501" i="98"/>
  <c r="AD2500" i="98"/>
  <c r="AE2500" i="98" s="1"/>
  <c r="AF2500" i="98" s="1"/>
  <c r="AG2500" i="98" s="1"/>
  <c r="AC2500" i="98"/>
  <c r="AF2499" i="98"/>
  <c r="AG2499" i="98" s="1"/>
  <c r="AD2499" i="98"/>
  <c r="AE2499" i="98" s="1"/>
  <c r="AC2499" i="98"/>
  <c r="AE2498" i="98"/>
  <c r="AF2498" i="98" s="1"/>
  <c r="AG2498" i="98" s="1"/>
  <c r="AD2498" i="98"/>
  <c r="AC2498" i="98"/>
  <c r="AF2497" i="98"/>
  <c r="AG2497" i="98" s="1"/>
  <c r="AD2497" i="98"/>
  <c r="AE2497" i="98" s="1"/>
  <c r="AC2497" i="98"/>
  <c r="AE2496" i="98"/>
  <c r="AF2496" i="98" s="1"/>
  <c r="AG2496" i="98" s="1"/>
  <c r="AD2496" i="98"/>
  <c r="AC2496" i="98"/>
  <c r="AF2495" i="98"/>
  <c r="AG2495" i="98" s="1"/>
  <c r="AE2495" i="98"/>
  <c r="AD2495" i="98"/>
  <c r="AC2495" i="98"/>
  <c r="AD2494" i="98"/>
  <c r="AE2494" i="98" s="1"/>
  <c r="AF2494" i="98" s="1"/>
  <c r="AG2494" i="98" s="1"/>
  <c r="AC2494" i="98"/>
  <c r="AF2493" i="98"/>
  <c r="AG2493" i="98" s="1"/>
  <c r="AD2493" i="98"/>
  <c r="AE2493" i="98" s="1"/>
  <c r="AC2493" i="98"/>
  <c r="AD2492" i="98"/>
  <c r="AE2492" i="98" s="1"/>
  <c r="AF2492" i="98" s="1"/>
  <c r="AG2492" i="98" s="1"/>
  <c r="AC2492" i="98"/>
  <c r="AG2491" i="98"/>
  <c r="AF2491" i="98"/>
  <c r="AD2491" i="98"/>
  <c r="AE2491" i="98" s="1"/>
  <c r="AC2491" i="98"/>
  <c r="AG2490" i="98"/>
  <c r="AF2490" i="98"/>
  <c r="AD2490" i="98"/>
  <c r="AE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E2483" i="98"/>
  <c r="AF2483" i="98" s="1"/>
  <c r="AG2483" i="98" s="1"/>
  <c r="AD2483" i="98"/>
  <c r="AC2483" i="98"/>
  <c r="AD2482" i="98"/>
  <c r="AE2482" i="98" s="1"/>
  <c r="AF2482" i="98" s="1"/>
  <c r="AG2482" i="98" s="1"/>
  <c r="AC2482" i="98"/>
  <c r="AD2481" i="98"/>
  <c r="AE2481" i="98" s="1"/>
  <c r="AF2481" i="98" s="1"/>
  <c r="AG2481" i="98" s="1"/>
  <c r="AC2481" i="98"/>
  <c r="AE2480" i="98"/>
  <c r="AF2480" i="98" s="1"/>
  <c r="AG2480" i="98" s="1"/>
  <c r="AD2480" i="98"/>
  <c r="AC2480" i="98"/>
  <c r="AE2479" i="98"/>
  <c r="AF2479" i="98" s="1"/>
  <c r="AG2479" i="98" s="1"/>
  <c r="AD2479" i="98"/>
  <c r="AC2479" i="98"/>
  <c r="AD2478" i="98"/>
  <c r="AE2478" i="98" s="1"/>
  <c r="AF2478" i="98" s="1"/>
  <c r="AG2478" i="98" s="1"/>
  <c r="AC2478" i="98"/>
  <c r="AF2477" i="98"/>
  <c r="AG2477" i="98" s="1"/>
  <c r="AE2477" i="98"/>
  <c r="AD2477" i="98"/>
  <c r="AC2477" i="98"/>
  <c r="AD2476" i="98"/>
  <c r="AE2476" i="98" s="1"/>
  <c r="AF2476" i="98" s="1"/>
  <c r="AG2476" i="98" s="1"/>
  <c r="AC2476" i="98"/>
  <c r="AF2475" i="98"/>
  <c r="AG2475" i="98" s="1"/>
  <c r="AD2475" i="98"/>
  <c r="AE2475" i="98" s="1"/>
  <c r="AC2475" i="98"/>
  <c r="AD2474" i="98"/>
  <c r="AE2474" i="98" s="1"/>
  <c r="AF2474" i="98" s="1"/>
  <c r="AG2474" i="98" s="1"/>
  <c r="AC2474" i="98"/>
  <c r="AD2473" i="98"/>
  <c r="AE2473" i="98" s="1"/>
  <c r="AF2473" i="98" s="1"/>
  <c r="AG2473" i="98" s="1"/>
  <c r="AC2473" i="98"/>
  <c r="AD2472" i="98"/>
  <c r="AE2472" i="98" s="1"/>
  <c r="AF2472" i="98" s="1"/>
  <c r="AG2472" i="98" s="1"/>
  <c r="AC2472" i="98"/>
  <c r="AF2471" i="98"/>
  <c r="AG2471" i="98" s="1"/>
  <c r="AD2471" i="98"/>
  <c r="AE2471" i="98" s="1"/>
  <c r="AC2471" i="98"/>
  <c r="AD2470" i="98"/>
  <c r="AE2470" i="98" s="1"/>
  <c r="AF2470" i="98" s="1"/>
  <c r="AG2470" i="98" s="1"/>
  <c r="AC2470" i="98"/>
  <c r="AD2469" i="98"/>
  <c r="AE2469" i="98" s="1"/>
  <c r="AF2469" i="98" s="1"/>
  <c r="AG2469" i="98" s="1"/>
  <c r="AC2469" i="98"/>
  <c r="AD2468" i="98"/>
  <c r="AE2468" i="98" s="1"/>
  <c r="AF2468" i="98" s="1"/>
  <c r="AG2468" i="98" s="1"/>
  <c r="AC2468" i="98"/>
  <c r="AE2467" i="98"/>
  <c r="AF2467" i="98" s="1"/>
  <c r="AG2467" i="98" s="1"/>
  <c r="AD2467" i="98"/>
  <c r="AC2467" i="98"/>
  <c r="AE2466" i="98"/>
  <c r="AF2466" i="98" s="1"/>
  <c r="AG2466" i="98" s="1"/>
  <c r="AD2466" i="98"/>
  <c r="AC2466" i="98"/>
  <c r="AD2465" i="98"/>
  <c r="AE2465" i="98" s="1"/>
  <c r="AF2465" i="98" s="1"/>
  <c r="AG2465" i="98" s="1"/>
  <c r="AC2465" i="98"/>
  <c r="AD2464" i="98"/>
  <c r="AE2464" i="98" s="1"/>
  <c r="AF2464" i="98" s="1"/>
  <c r="AG2464" i="98" s="1"/>
  <c r="AC2464" i="98"/>
  <c r="AF2463" i="98"/>
  <c r="AG2463" i="98" s="1"/>
  <c r="AD2463" i="98"/>
  <c r="AE2463" i="98" s="1"/>
  <c r="AC2463" i="98"/>
  <c r="AE2462" i="98"/>
  <c r="AF2462" i="98" s="1"/>
  <c r="AG2462" i="98" s="1"/>
  <c r="AD2462" i="98"/>
  <c r="AC2462" i="98"/>
  <c r="AD2461" i="98"/>
  <c r="AE2461" i="98" s="1"/>
  <c r="AF2461" i="98" s="1"/>
  <c r="AG2461" i="98" s="1"/>
  <c r="AC2461" i="98"/>
  <c r="AE2460" i="98"/>
  <c r="AF2460" i="98" s="1"/>
  <c r="AG2460" i="98" s="1"/>
  <c r="AD2460" i="98"/>
  <c r="AC2460" i="98"/>
  <c r="AD2459" i="98"/>
  <c r="AE2459" i="98" s="1"/>
  <c r="AF2459" i="98" s="1"/>
  <c r="AG2459" i="98" s="1"/>
  <c r="AC2459" i="98"/>
  <c r="AG2458" i="98"/>
  <c r="AE2458" i="98"/>
  <c r="AF2458" i="98" s="1"/>
  <c r="AD2458" i="98"/>
  <c r="AC2458" i="98"/>
  <c r="AD2457" i="98"/>
  <c r="AE2457" i="98" s="1"/>
  <c r="AF2457" i="98" s="1"/>
  <c r="AG2457" i="98" s="1"/>
  <c r="AC2457" i="98"/>
  <c r="AD2456" i="98"/>
  <c r="AE2456" i="98" s="1"/>
  <c r="AF2456" i="98" s="1"/>
  <c r="AG2456" i="98" s="1"/>
  <c r="AC2456" i="98"/>
  <c r="AF2455" i="98"/>
  <c r="AG2455" i="98" s="1"/>
  <c r="AE2455" i="98"/>
  <c r="AD2455" i="98"/>
  <c r="AC2455" i="98"/>
  <c r="AE2454" i="98"/>
  <c r="AF2454" i="98" s="1"/>
  <c r="AG2454" i="98" s="1"/>
  <c r="AD2454" i="98"/>
  <c r="AC2454" i="98"/>
  <c r="AD2453" i="98"/>
  <c r="AE2453" i="98" s="1"/>
  <c r="AF2453" i="98" s="1"/>
  <c r="AG2453" i="98" s="1"/>
  <c r="AC2453" i="98"/>
  <c r="AD2452" i="98"/>
  <c r="AE2452" i="98" s="1"/>
  <c r="AF2452" i="98" s="1"/>
  <c r="AG2452" i="98" s="1"/>
  <c r="AC2452" i="98"/>
  <c r="AD2451" i="98"/>
  <c r="AE2451" i="98" s="1"/>
  <c r="AF2451" i="98" s="1"/>
  <c r="AG2451" i="98" s="1"/>
  <c r="AC2451" i="98"/>
  <c r="AE2450" i="98"/>
  <c r="AF2450" i="98" s="1"/>
  <c r="AG2450" i="98" s="1"/>
  <c r="AD2450" i="98"/>
  <c r="AC2450" i="98"/>
  <c r="AD2449" i="98"/>
  <c r="AE2449" i="98" s="1"/>
  <c r="AF2449" i="98" s="1"/>
  <c r="AG2449" i="98" s="1"/>
  <c r="AC2449" i="98"/>
  <c r="AG2448" i="98"/>
  <c r="AD2448" i="98"/>
  <c r="AE2448" i="98" s="1"/>
  <c r="AF2448" i="98" s="1"/>
  <c r="AC2448" i="98"/>
  <c r="AE2447" i="98"/>
  <c r="AF2447" i="98" s="1"/>
  <c r="AG2447" i="98" s="1"/>
  <c r="AD2447" i="98"/>
  <c r="AC2447" i="98"/>
  <c r="AG2446" i="98"/>
  <c r="AD2446" i="98"/>
  <c r="AE2446" i="98" s="1"/>
  <c r="AF2446" i="98" s="1"/>
  <c r="AC2446" i="98"/>
  <c r="AD2445" i="98"/>
  <c r="AE2445" i="98" s="1"/>
  <c r="AF2445" i="98" s="1"/>
  <c r="AG2445" i="98" s="1"/>
  <c r="AC2445" i="98"/>
  <c r="AE2444" i="98"/>
  <c r="AF2444" i="98" s="1"/>
  <c r="AG2444" i="98" s="1"/>
  <c r="AD2444" i="98"/>
  <c r="AC2444" i="98"/>
  <c r="AE2443" i="98"/>
  <c r="AF2443" i="98" s="1"/>
  <c r="AG2443" i="98" s="1"/>
  <c r="AD2443" i="98"/>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E2438" i="98"/>
  <c r="AF2438" i="98" s="1"/>
  <c r="AG2438" i="98" s="1"/>
  <c r="AD2438" i="98"/>
  <c r="AC2438" i="98"/>
  <c r="AD2437" i="98"/>
  <c r="AE2437" i="98" s="1"/>
  <c r="AF2437" i="98" s="1"/>
  <c r="AG2437" i="98" s="1"/>
  <c r="AC2437" i="98"/>
  <c r="AD2436" i="98"/>
  <c r="AE2436" i="98" s="1"/>
  <c r="AF2436" i="98" s="1"/>
  <c r="AG2436" i="98" s="1"/>
  <c r="AC2436" i="98"/>
  <c r="AE2435" i="98"/>
  <c r="AF2435" i="98" s="1"/>
  <c r="AG2435" i="98" s="1"/>
  <c r="AD2435" i="98"/>
  <c r="AC2435" i="98"/>
  <c r="AE2434" i="98"/>
  <c r="AF2434" i="98" s="1"/>
  <c r="AG2434" i="98" s="1"/>
  <c r="AD2434" i="98"/>
  <c r="AC2434" i="98"/>
  <c r="AD2433" i="98"/>
  <c r="AE2433" i="98" s="1"/>
  <c r="AF2433" i="98" s="1"/>
  <c r="AG2433" i="98" s="1"/>
  <c r="AC2433" i="98"/>
  <c r="AF2432" i="98"/>
  <c r="AG2432" i="98" s="1"/>
  <c r="AE2432" i="98"/>
  <c r="AD2432" i="98"/>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G2427" i="98"/>
  <c r="AD2427" i="98"/>
  <c r="AE2427" i="98" s="1"/>
  <c r="AF2427" i="98" s="1"/>
  <c r="AC2427" i="98"/>
  <c r="AG2426" i="98"/>
  <c r="AD2426" i="98"/>
  <c r="AE2426" i="98" s="1"/>
  <c r="AF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E2420" i="98"/>
  <c r="AF2420" i="98" s="1"/>
  <c r="AG2420" i="98" s="1"/>
  <c r="AD2420" i="98"/>
  <c r="AC2420" i="98"/>
  <c r="AF2419" i="98"/>
  <c r="AG2419" i="98" s="1"/>
  <c r="AE2419" i="98"/>
  <c r="AD2419" i="98"/>
  <c r="AC2419" i="98"/>
  <c r="AD2418" i="98"/>
  <c r="AE2418" i="98" s="1"/>
  <c r="AF2418" i="98" s="1"/>
  <c r="AG2418" i="98" s="1"/>
  <c r="AC2418" i="98"/>
  <c r="AE2417" i="98"/>
  <c r="AF2417" i="98" s="1"/>
  <c r="AG2417" i="98" s="1"/>
  <c r="AD2417" i="98"/>
  <c r="AC2417" i="98"/>
  <c r="AD2416" i="98"/>
  <c r="AE2416" i="98" s="1"/>
  <c r="AF2416" i="98" s="1"/>
  <c r="AG2416" i="98" s="1"/>
  <c r="AC2416" i="98"/>
  <c r="AD2415" i="98"/>
  <c r="AE2415" i="98" s="1"/>
  <c r="AF2415" i="98" s="1"/>
  <c r="AG2415" i="98" s="1"/>
  <c r="AC2415" i="98"/>
  <c r="AE2414" i="98"/>
  <c r="AF2414" i="98" s="1"/>
  <c r="AG2414" i="98" s="1"/>
  <c r="AD2414" i="98"/>
  <c r="AC2414" i="98"/>
  <c r="AE2413" i="98"/>
  <c r="AF2413" i="98" s="1"/>
  <c r="AG2413" i="98" s="1"/>
  <c r="AD2413" i="98"/>
  <c r="AC2413" i="98"/>
  <c r="AG2412" i="98"/>
  <c r="AD2412" i="98"/>
  <c r="AE2412" i="98" s="1"/>
  <c r="AF2412" i="98" s="1"/>
  <c r="AC2412" i="98"/>
  <c r="AE2411" i="98"/>
  <c r="AF2411" i="98" s="1"/>
  <c r="AG2411" i="98" s="1"/>
  <c r="AD2411" i="98"/>
  <c r="AC2411" i="98"/>
  <c r="AE2410" i="98"/>
  <c r="AF2410" i="98" s="1"/>
  <c r="AG2410" i="98" s="1"/>
  <c r="AD2410" i="98"/>
  <c r="AC2410" i="98"/>
  <c r="AF2409" i="98"/>
  <c r="AG2409" i="98" s="1"/>
  <c r="AD2409" i="98"/>
  <c r="AE2409" i="98" s="1"/>
  <c r="AC2409" i="98"/>
  <c r="AD2408" i="98"/>
  <c r="AE2408" i="98" s="1"/>
  <c r="AF2408" i="98" s="1"/>
  <c r="AG2408" i="98" s="1"/>
  <c r="AC2408" i="98"/>
  <c r="AD2407" i="98"/>
  <c r="AE2407" i="98" s="1"/>
  <c r="AF2407" i="98" s="1"/>
  <c r="AG2407" i="98" s="1"/>
  <c r="AC2407" i="98"/>
  <c r="AD2406" i="98"/>
  <c r="AE2406" i="98" s="1"/>
  <c r="AF2406" i="98" s="1"/>
  <c r="AG2406" i="98" s="1"/>
  <c r="AC2406" i="98"/>
  <c r="AE2405" i="98"/>
  <c r="AF2405" i="98" s="1"/>
  <c r="AG2405" i="98" s="1"/>
  <c r="AD2405" i="98"/>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E2399" i="98"/>
  <c r="AF2399" i="98" s="1"/>
  <c r="AG2399" i="98" s="1"/>
  <c r="AD2399" i="98"/>
  <c r="AC2399" i="98"/>
  <c r="AD2398" i="98"/>
  <c r="AE2398" i="98" s="1"/>
  <c r="AF2398" i="98" s="1"/>
  <c r="AG2398" i="98" s="1"/>
  <c r="AC2398" i="98"/>
  <c r="AD2397" i="98"/>
  <c r="AE2397" i="98" s="1"/>
  <c r="AF2397" i="98" s="1"/>
  <c r="AG2397" i="98" s="1"/>
  <c r="AC2397" i="98"/>
  <c r="AG2396" i="98"/>
  <c r="AF2396" i="98"/>
  <c r="AE2396" i="98"/>
  <c r="AD2396" i="98"/>
  <c r="AC2396" i="98"/>
  <c r="AG2395" i="98"/>
  <c r="AE2395" i="98"/>
  <c r="AF2395" i="98" s="1"/>
  <c r="AD2395" i="98"/>
  <c r="AC2395" i="98"/>
  <c r="AE2394" i="98"/>
  <c r="AF2394" i="98" s="1"/>
  <c r="AG2394" i="98" s="1"/>
  <c r="AD2394" i="98"/>
  <c r="AC2394" i="98"/>
  <c r="AD2393" i="98"/>
  <c r="AE2393" i="98" s="1"/>
  <c r="AF2393" i="98" s="1"/>
  <c r="AG2393" i="98" s="1"/>
  <c r="AC2393" i="98"/>
  <c r="AD2392" i="98"/>
  <c r="AE2392" i="98" s="1"/>
  <c r="AF2392" i="98" s="1"/>
  <c r="AG2392" i="98" s="1"/>
  <c r="AC2392" i="98"/>
  <c r="AF2391" i="98"/>
  <c r="AG2391" i="98" s="1"/>
  <c r="AD2391" i="98"/>
  <c r="AE2391" i="98" s="1"/>
  <c r="AC2391" i="98"/>
  <c r="AD2390" i="98"/>
  <c r="AE2390" i="98" s="1"/>
  <c r="AF2390" i="98" s="1"/>
  <c r="AG2390" i="98" s="1"/>
  <c r="AC2390" i="98"/>
  <c r="AD2389" i="98"/>
  <c r="AE2389" i="98" s="1"/>
  <c r="AF2389" i="98" s="1"/>
  <c r="AG2389" i="98" s="1"/>
  <c r="AC2389" i="98"/>
  <c r="AE2388" i="98"/>
  <c r="AF2388" i="98" s="1"/>
  <c r="AG2388" i="98" s="1"/>
  <c r="AD2388" i="98"/>
  <c r="AC2388" i="98"/>
  <c r="AE2387" i="98"/>
  <c r="AF2387" i="98" s="1"/>
  <c r="AG2387" i="98" s="1"/>
  <c r="AD2387" i="98"/>
  <c r="AC2387" i="98"/>
  <c r="AD2386" i="98"/>
  <c r="AE2386" i="98" s="1"/>
  <c r="AF2386" i="98" s="1"/>
  <c r="AG2386" i="98" s="1"/>
  <c r="AC2386" i="98"/>
  <c r="AF2385" i="98"/>
  <c r="AG2385" i="98" s="1"/>
  <c r="AD2385" i="98"/>
  <c r="AE2385" i="98" s="1"/>
  <c r="AC2385" i="98"/>
  <c r="AG2384" i="98"/>
  <c r="AD2384" i="98"/>
  <c r="AE2384" i="98" s="1"/>
  <c r="AF2384" i="98" s="1"/>
  <c r="AC2384" i="98"/>
  <c r="AE2383" i="98"/>
  <c r="AF2383" i="98" s="1"/>
  <c r="AG2383" i="98" s="1"/>
  <c r="AD2383" i="98"/>
  <c r="AC2383" i="98"/>
  <c r="AE2382" i="98"/>
  <c r="AF2382" i="98" s="1"/>
  <c r="AG2382" i="98" s="1"/>
  <c r="AD2382" i="98"/>
  <c r="AC2382" i="98"/>
  <c r="AF2381" i="98"/>
  <c r="AG2381" i="98" s="1"/>
  <c r="AD2381" i="98"/>
  <c r="AE2381" i="98" s="1"/>
  <c r="AC2381" i="98"/>
  <c r="AG2380" i="98"/>
  <c r="AD2380" i="98"/>
  <c r="AE2380" i="98" s="1"/>
  <c r="AF2380" i="98" s="1"/>
  <c r="AC2380" i="98"/>
  <c r="AF2379" i="98"/>
  <c r="AG2379" i="98" s="1"/>
  <c r="AD2379" i="98"/>
  <c r="AE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G2374" i="98"/>
  <c r="AD2374" i="98"/>
  <c r="AE2374" i="98" s="1"/>
  <c r="AF2374" i="98" s="1"/>
  <c r="AC2374" i="98"/>
  <c r="AF2373" i="98"/>
  <c r="AG2373" i="98" s="1"/>
  <c r="AD2373" i="98"/>
  <c r="AE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G2367" i="98"/>
  <c r="AD2367" i="98"/>
  <c r="AE2367" i="98" s="1"/>
  <c r="AF2367" i="98" s="1"/>
  <c r="AC2367" i="98"/>
  <c r="AD2366" i="98"/>
  <c r="AE2366" i="98" s="1"/>
  <c r="AF2366" i="98" s="1"/>
  <c r="AG2366" i="98" s="1"/>
  <c r="AC2366" i="98"/>
  <c r="AD2365" i="98"/>
  <c r="AE2365" i="98" s="1"/>
  <c r="AF2365" i="98" s="1"/>
  <c r="AG2365" i="98" s="1"/>
  <c r="AC2365" i="98"/>
  <c r="AE2364" i="98"/>
  <c r="AF2364" i="98" s="1"/>
  <c r="AG2364" i="98" s="1"/>
  <c r="AD2364" i="98"/>
  <c r="AC2364" i="98"/>
  <c r="AE2363" i="98"/>
  <c r="AF2363" i="98" s="1"/>
  <c r="AG2363" i="98" s="1"/>
  <c r="AD2363" i="98"/>
  <c r="AC2363" i="98"/>
  <c r="AD2362" i="98"/>
  <c r="AE2362" i="98" s="1"/>
  <c r="AF2362" i="98" s="1"/>
  <c r="AG2362" i="98" s="1"/>
  <c r="AC2362" i="98"/>
  <c r="AD2361" i="98"/>
  <c r="AE2361" i="98" s="1"/>
  <c r="AF2361" i="98" s="1"/>
  <c r="AG2361" i="98" s="1"/>
  <c r="AC2361" i="98"/>
  <c r="AG2360" i="98"/>
  <c r="AF2360" i="98"/>
  <c r="AE2360" i="98"/>
  <c r="AD2360" i="98"/>
  <c r="AC2360" i="98"/>
  <c r="AG2359" i="98"/>
  <c r="AF2359" i="98"/>
  <c r="AE2359" i="98"/>
  <c r="AD2359" i="98"/>
  <c r="AC2359" i="98"/>
  <c r="AD2358" i="98"/>
  <c r="AE2358" i="98" s="1"/>
  <c r="AF2358" i="98" s="1"/>
  <c r="AG2358" i="98" s="1"/>
  <c r="AC2358" i="98"/>
  <c r="AD2357" i="98"/>
  <c r="AE2357" i="98" s="1"/>
  <c r="AF2357" i="98" s="1"/>
  <c r="AG2357" i="98" s="1"/>
  <c r="AC2357" i="98"/>
  <c r="AD2356" i="98"/>
  <c r="AE2356" i="98" s="1"/>
  <c r="AF2356" i="98" s="1"/>
  <c r="AG2356" i="98" s="1"/>
  <c r="AC2356" i="98"/>
  <c r="AF2355" i="98"/>
  <c r="AG2355" i="98" s="1"/>
  <c r="AD2355" i="98"/>
  <c r="AE2355" i="98" s="1"/>
  <c r="AC2355" i="98"/>
  <c r="AE2354" i="98"/>
  <c r="AF2354" i="98" s="1"/>
  <c r="AG2354" i="98" s="1"/>
  <c r="AD2354" i="98"/>
  <c r="AC2354" i="98"/>
  <c r="AD2353" i="98"/>
  <c r="AE2353" i="98" s="1"/>
  <c r="AF2353" i="98" s="1"/>
  <c r="AG2353" i="98" s="1"/>
  <c r="AC2353" i="98"/>
  <c r="AD2352" i="98"/>
  <c r="AE2352" i="98" s="1"/>
  <c r="AF2352" i="98" s="1"/>
  <c r="AG2352" i="98" s="1"/>
  <c r="AC2352" i="98"/>
  <c r="AF2351" i="98"/>
  <c r="AG2351" i="98" s="1"/>
  <c r="AD2351" i="98"/>
  <c r="AE2351" i="98" s="1"/>
  <c r="AC2351" i="98"/>
  <c r="AD2350" i="98"/>
  <c r="AE2350" i="98" s="1"/>
  <c r="AF2350" i="98" s="1"/>
  <c r="AG2350" i="98" s="1"/>
  <c r="AC2350" i="98"/>
  <c r="AD2349" i="98"/>
  <c r="AE2349" i="98" s="1"/>
  <c r="AF2349" i="98" s="1"/>
  <c r="AG2349" i="98" s="1"/>
  <c r="AC2349" i="98"/>
  <c r="AD2348" i="98"/>
  <c r="AE2348" i="98" s="1"/>
  <c r="AF2348" i="98" s="1"/>
  <c r="AG2348" i="98" s="1"/>
  <c r="AC2348" i="98"/>
  <c r="AF2347" i="98"/>
  <c r="AG2347" i="98" s="1"/>
  <c r="AE2347" i="98"/>
  <c r="AD2347" i="98"/>
  <c r="AC2347" i="98"/>
  <c r="AD2346" i="98"/>
  <c r="AE2346" i="98" s="1"/>
  <c r="AF2346" i="98" s="1"/>
  <c r="AG2346" i="98" s="1"/>
  <c r="AC2346" i="98"/>
  <c r="AE2345" i="98"/>
  <c r="AF2345" i="98" s="1"/>
  <c r="AG2345" i="98" s="1"/>
  <c r="AD2345" i="98"/>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G2340" i="98"/>
  <c r="AD2340" i="98"/>
  <c r="AE2340" i="98" s="1"/>
  <c r="AF2340" i="98" s="1"/>
  <c r="AC2340" i="98"/>
  <c r="AE2339" i="98"/>
  <c r="AF2339" i="98" s="1"/>
  <c r="AG2339" i="98" s="1"/>
  <c r="AD2339" i="98"/>
  <c r="AC2339" i="98"/>
  <c r="AD2338" i="98"/>
  <c r="AE2338" i="98" s="1"/>
  <c r="AF2338" i="98" s="1"/>
  <c r="AG2338" i="98" s="1"/>
  <c r="AC2338" i="98"/>
  <c r="AD2337" i="98"/>
  <c r="AE2337" i="98" s="1"/>
  <c r="AF2337" i="98" s="1"/>
  <c r="AG2337" i="98" s="1"/>
  <c r="AC2337" i="98"/>
  <c r="AF2336" i="98"/>
  <c r="AG2336" i="98" s="1"/>
  <c r="AD2336" i="98"/>
  <c r="AE2336" i="98" s="1"/>
  <c r="AC2336" i="98"/>
  <c r="AE2335" i="98"/>
  <c r="AF2335" i="98" s="1"/>
  <c r="AG2335" i="98" s="1"/>
  <c r="AD2335" i="98"/>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E2330" i="98"/>
  <c r="AF2330" i="98" s="1"/>
  <c r="AG2330" i="98" s="1"/>
  <c r="AD2330" i="98"/>
  <c r="AC2330" i="98"/>
  <c r="AD2329" i="98"/>
  <c r="AE2329" i="98" s="1"/>
  <c r="AF2329" i="98" s="1"/>
  <c r="AG2329" i="98" s="1"/>
  <c r="AC2329" i="98"/>
  <c r="AD2328" i="98"/>
  <c r="AE2328" i="98" s="1"/>
  <c r="AF2328" i="98" s="1"/>
  <c r="AG2328" i="98" s="1"/>
  <c r="AC2328" i="98"/>
  <c r="AE2327" i="98"/>
  <c r="AF2327" i="98" s="1"/>
  <c r="AG2327" i="98" s="1"/>
  <c r="AD2327" i="98"/>
  <c r="AC2327" i="98"/>
  <c r="AD2326" i="98"/>
  <c r="AE2326" i="98" s="1"/>
  <c r="AF2326" i="98" s="1"/>
  <c r="AG2326" i="98" s="1"/>
  <c r="AC2326" i="98"/>
  <c r="AF2325" i="98"/>
  <c r="AG2325" i="98" s="1"/>
  <c r="AD2325" i="98"/>
  <c r="AE2325" i="98" s="1"/>
  <c r="AC2325" i="98"/>
  <c r="AE2324" i="98"/>
  <c r="AF2324" i="98" s="1"/>
  <c r="AG2324" i="98" s="1"/>
  <c r="AD2324" i="98"/>
  <c r="AC2324" i="98"/>
  <c r="AE2323" i="98"/>
  <c r="AF2323" i="98" s="1"/>
  <c r="AG2323" i="98" s="1"/>
  <c r="AD2323" i="98"/>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E2318" i="98"/>
  <c r="AF2318" i="98" s="1"/>
  <c r="AG2318" i="98" s="1"/>
  <c r="AD2318" i="98"/>
  <c r="AC2318" i="98"/>
  <c r="AD2317" i="98"/>
  <c r="AE2317" i="98" s="1"/>
  <c r="AF2317" i="98" s="1"/>
  <c r="AG2317" i="98" s="1"/>
  <c r="AC2317" i="98"/>
  <c r="AD2316" i="98"/>
  <c r="AE2316" i="98" s="1"/>
  <c r="AF2316" i="98" s="1"/>
  <c r="AG2316" i="98" s="1"/>
  <c r="AC2316" i="98"/>
  <c r="AE2315" i="98"/>
  <c r="AF2315" i="98" s="1"/>
  <c r="AG2315" i="98" s="1"/>
  <c r="AD2315" i="98"/>
  <c r="AC2315" i="98"/>
  <c r="AD2314" i="98"/>
  <c r="AE2314" i="98" s="1"/>
  <c r="AF2314" i="98" s="1"/>
  <c r="AG2314" i="98" s="1"/>
  <c r="AC2314" i="98"/>
  <c r="AD2313" i="98"/>
  <c r="AE2313" i="98" s="1"/>
  <c r="AF2313" i="98" s="1"/>
  <c r="AG2313" i="98" s="1"/>
  <c r="AC2313" i="98"/>
  <c r="AE2312" i="98"/>
  <c r="AF2312" i="98" s="1"/>
  <c r="AG2312" i="98" s="1"/>
  <c r="AD2312" i="98"/>
  <c r="AC2312" i="98"/>
  <c r="AE2311" i="98"/>
  <c r="AF2311" i="98" s="1"/>
  <c r="AG2311" i="98" s="1"/>
  <c r="AD2311" i="98"/>
  <c r="AC2311" i="98"/>
  <c r="AD2310" i="98"/>
  <c r="AE2310" i="98" s="1"/>
  <c r="AF2310" i="98" s="1"/>
  <c r="AG2310" i="98" s="1"/>
  <c r="AC2310" i="98"/>
  <c r="AD2309" i="98"/>
  <c r="AE2309" i="98" s="1"/>
  <c r="AF2309" i="98" s="1"/>
  <c r="AG2309" i="98" s="1"/>
  <c r="AC2309" i="98"/>
  <c r="AG2308" i="98"/>
  <c r="AD2308" i="98"/>
  <c r="AE2308" i="98" s="1"/>
  <c r="AF2308" i="98" s="1"/>
  <c r="AC2308" i="98"/>
  <c r="AG2307" i="98"/>
  <c r="AF2307" i="98"/>
  <c r="AD2307" i="98"/>
  <c r="AE2307" i="98" s="1"/>
  <c r="AC2307" i="98"/>
  <c r="AD2306" i="98"/>
  <c r="AE2306" i="98" s="1"/>
  <c r="AF2306" i="98" s="1"/>
  <c r="AG2306" i="98" s="1"/>
  <c r="AC2306" i="98"/>
  <c r="AD2305" i="98"/>
  <c r="AE2305" i="98" s="1"/>
  <c r="AF2305" i="98" s="1"/>
  <c r="AG2305" i="98" s="1"/>
  <c r="AC2305" i="98"/>
  <c r="AE2304" i="98"/>
  <c r="AF2304" i="98" s="1"/>
  <c r="AG2304" i="98" s="1"/>
  <c r="AD2304" i="98"/>
  <c r="AC2304" i="98"/>
  <c r="AE2303" i="98"/>
  <c r="AF2303" i="98" s="1"/>
  <c r="AG2303" i="98" s="1"/>
  <c r="AD2303" i="98"/>
  <c r="AC2303" i="98"/>
  <c r="AD2302" i="98"/>
  <c r="AE2302" i="98" s="1"/>
  <c r="AF2302" i="98" s="1"/>
  <c r="AG2302" i="98" s="1"/>
  <c r="AC2302" i="98"/>
  <c r="AD2301" i="98"/>
  <c r="AE2301" i="98" s="1"/>
  <c r="AF2301" i="98" s="1"/>
  <c r="AG2301" i="98" s="1"/>
  <c r="AC2301" i="98"/>
  <c r="AG2300" i="98"/>
  <c r="AD2300" i="98"/>
  <c r="AE2300" i="98" s="1"/>
  <c r="AF2300" i="98" s="1"/>
  <c r="AC2300" i="98"/>
  <c r="AD2299" i="98"/>
  <c r="AE2299" i="98" s="1"/>
  <c r="AF2299" i="98" s="1"/>
  <c r="AG2299" i="98" s="1"/>
  <c r="AC2299" i="98"/>
  <c r="AE2298" i="98"/>
  <c r="AF2298" i="98" s="1"/>
  <c r="AG2298" i="98" s="1"/>
  <c r="AD2298" i="98"/>
  <c r="AC2298" i="98"/>
  <c r="AD2297" i="98"/>
  <c r="AE2297" i="98" s="1"/>
  <c r="AF2297" i="98" s="1"/>
  <c r="AG2297" i="98" s="1"/>
  <c r="AC2297" i="98"/>
  <c r="AG2296" i="98"/>
  <c r="AD2296" i="98"/>
  <c r="AE2296" i="98" s="1"/>
  <c r="AF2296" i="98" s="1"/>
  <c r="AC2296" i="98"/>
  <c r="AD2295" i="98"/>
  <c r="AE2295" i="98" s="1"/>
  <c r="AF2295" i="98" s="1"/>
  <c r="AG2295" i="98" s="1"/>
  <c r="AC2295" i="98"/>
  <c r="AF2294" i="98"/>
  <c r="AG2294" i="98" s="1"/>
  <c r="AE2294" i="98"/>
  <c r="AD2294" i="98"/>
  <c r="AC2294" i="98"/>
  <c r="AD2293" i="98"/>
  <c r="AE2293" i="98" s="1"/>
  <c r="AF2293" i="98" s="1"/>
  <c r="AG2293" i="98" s="1"/>
  <c r="AC2293" i="98"/>
  <c r="AD2292" i="98"/>
  <c r="AE2292" i="98" s="1"/>
  <c r="AF2292" i="98" s="1"/>
  <c r="AG2292" i="98" s="1"/>
  <c r="AC2292" i="98"/>
  <c r="AE2291" i="98"/>
  <c r="AF2291" i="98" s="1"/>
  <c r="AG2291" i="98" s="1"/>
  <c r="AD2291" i="98"/>
  <c r="AC2291" i="98"/>
  <c r="AD2290" i="98"/>
  <c r="AE2290" i="98" s="1"/>
  <c r="AF2290" i="98" s="1"/>
  <c r="AG2290" i="98" s="1"/>
  <c r="AC2290" i="98"/>
  <c r="AD2289" i="98"/>
  <c r="AE2289" i="98" s="1"/>
  <c r="AF2289" i="98" s="1"/>
  <c r="AG2289" i="98" s="1"/>
  <c r="AC2289" i="98"/>
  <c r="AG2288" i="98"/>
  <c r="AD2288" i="98"/>
  <c r="AE2288" i="98" s="1"/>
  <c r="AF2288" i="98" s="1"/>
  <c r="AC2288" i="98"/>
  <c r="AF2287" i="98"/>
  <c r="AG2287" i="98" s="1"/>
  <c r="AD2287" i="98"/>
  <c r="AE2287" i="98" s="1"/>
  <c r="AC2287" i="98"/>
  <c r="AD2286" i="98"/>
  <c r="AE2286" i="98" s="1"/>
  <c r="AF2286" i="98" s="1"/>
  <c r="AG2286" i="98" s="1"/>
  <c r="AC2286" i="98"/>
  <c r="AF2285" i="98"/>
  <c r="AG2285" i="98" s="1"/>
  <c r="AD2285" i="98"/>
  <c r="AE2285" i="98" s="1"/>
  <c r="AC2285" i="98"/>
  <c r="AD2284" i="98"/>
  <c r="AE2284" i="98" s="1"/>
  <c r="AF2284" i="98" s="1"/>
  <c r="AG2284" i="98" s="1"/>
  <c r="AC2284" i="98"/>
  <c r="AD2283" i="98"/>
  <c r="AE2283" i="98" s="1"/>
  <c r="AF2283" i="98" s="1"/>
  <c r="AG2283" i="98" s="1"/>
  <c r="AC2283" i="98"/>
  <c r="AF2282" i="98"/>
  <c r="AG2282" i="98" s="1"/>
  <c r="AD2282" i="98"/>
  <c r="AE2282" i="98" s="1"/>
  <c r="AC2282" i="98"/>
  <c r="AE2281" i="98"/>
  <c r="AF2281" i="98" s="1"/>
  <c r="AG2281" i="98" s="1"/>
  <c r="AD2281" i="98"/>
  <c r="AC2281" i="98"/>
  <c r="AD2280" i="98"/>
  <c r="AE2280" i="98" s="1"/>
  <c r="AF2280" i="98" s="1"/>
  <c r="AG2280" i="98" s="1"/>
  <c r="AC2280" i="98"/>
  <c r="AE2279" i="98"/>
  <c r="AF2279" i="98" s="1"/>
  <c r="AG2279" i="98" s="1"/>
  <c r="AD2279" i="98"/>
  <c r="AC2279" i="98"/>
  <c r="AE2278" i="98"/>
  <c r="AF2278" i="98" s="1"/>
  <c r="AG2278" i="98" s="1"/>
  <c r="AD2278" i="98"/>
  <c r="AC2278" i="98"/>
  <c r="AD2277" i="98"/>
  <c r="AE2277" i="98" s="1"/>
  <c r="AF2277" i="98" s="1"/>
  <c r="AG2277" i="98" s="1"/>
  <c r="AC2277" i="98"/>
  <c r="AE2276" i="98"/>
  <c r="AF2276" i="98" s="1"/>
  <c r="AG2276" i="98" s="1"/>
  <c r="AD2276" i="98"/>
  <c r="AC2276" i="98"/>
  <c r="AF2275" i="98"/>
  <c r="AG2275" i="98" s="1"/>
  <c r="AD2275" i="98"/>
  <c r="AE2275" i="98" s="1"/>
  <c r="AC2275" i="98"/>
  <c r="AD2274" i="98"/>
  <c r="AE2274" i="98" s="1"/>
  <c r="AF2274" i="98" s="1"/>
  <c r="AG2274" i="98" s="1"/>
  <c r="AC2274" i="98"/>
  <c r="AD2273" i="98"/>
  <c r="AE2273" i="98" s="1"/>
  <c r="AF2273" i="98" s="1"/>
  <c r="AG2273" i="98" s="1"/>
  <c r="AC2273" i="98"/>
  <c r="AD2272" i="98"/>
  <c r="AE2272" i="98" s="1"/>
  <c r="AF2272" i="98" s="1"/>
  <c r="AG2272" i="98" s="1"/>
  <c r="AC2272" i="98"/>
  <c r="AF2271" i="98"/>
  <c r="AG2271" i="98" s="1"/>
  <c r="AD2271" i="98"/>
  <c r="AE2271" i="98" s="1"/>
  <c r="AC2271" i="98"/>
  <c r="AE2270" i="98"/>
  <c r="AF2270" i="98" s="1"/>
  <c r="AG2270" i="98" s="1"/>
  <c r="AD2270" i="98"/>
  <c r="AC2270" i="98"/>
  <c r="AD2269" i="98"/>
  <c r="AE2269" i="98" s="1"/>
  <c r="AF2269" i="98" s="1"/>
  <c r="AG2269" i="98" s="1"/>
  <c r="AC2269" i="98"/>
  <c r="AD2268" i="98"/>
  <c r="AE2268" i="98" s="1"/>
  <c r="AF2268" i="98" s="1"/>
  <c r="AG2268" i="98" s="1"/>
  <c r="AC2268" i="98"/>
  <c r="AE2267" i="98"/>
  <c r="AF2267" i="98" s="1"/>
  <c r="AG2267" i="98" s="1"/>
  <c r="AD2267" i="98"/>
  <c r="AC2267" i="98"/>
  <c r="AD2266" i="98"/>
  <c r="AE2266" i="98" s="1"/>
  <c r="AF2266" i="98" s="1"/>
  <c r="AG2266" i="98" s="1"/>
  <c r="AC2266" i="98"/>
  <c r="AF2265" i="98"/>
  <c r="AG2265" i="98" s="1"/>
  <c r="AD2265" i="98"/>
  <c r="AE2265" i="98" s="1"/>
  <c r="AC2265" i="98"/>
  <c r="AE2264" i="98"/>
  <c r="AF2264" i="98" s="1"/>
  <c r="AG2264" i="98" s="1"/>
  <c r="AD2264" i="98"/>
  <c r="AC2264" i="98"/>
  <c r="AE2263" i="98"/>
  <c r="AF2263" i="98" s="1"/>
  <c r="AG2263" i="98" s="1"/>
  <c r="AD2263" i="98"/>
  <c r="AC2263" i="98"/>
  <c r="AD2262" i="98"/>
  <c r="AE2262" i="98" s="1"/>
  <c r="AF2262" i="98" s="1"/>
  <c r="AG2262" i="98" s="1"/>
  <c r="AC2262" i="98"/>
  <c r="AE2261" i="98"/>
  <c r="AF2261" i="98" s="1"/>
  <c r="AG2261" i="98" s="1"/>
  <c r="AD2261" i="98"/>
  <c r="AC2261" i="98"/>
  <c r="AG2260" i="98"/>
  <c r="AD2260" i="98"/>
  <c r="AE2260" i="98" s="1"/>
  <c r="AF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F2255" i="98"/>
  <c r="AG2255" i="98" s="1"/>
  <c r="AD2255" i="98"/>
  <c r="AE2255" i="98" s="1"/>
  <c r="AC2255" i="98"/>
  <c r="AE2254" i="98"/>
  <c r="AF2254" i="98" s="1"/>
  <c r="AG2254" i="98" s="1"/>
  <c r="AD2254" i="98"/>
  <c r="AC2254" i="98"/>
  <c r="AD2253" i="98"/>
  <c r="AE2253" i="98" s="1"/>
  <c r="AF2253" i="98" s="1"/>
  <c r="AG2253" i="98" s="1"/>
  <c r="AC2253" i="98"/>
  <c r="AE2252" i="98"/>
  <c r="AF2252" i="98" s="1"/>
  <c r="AG2252" i="98" s="1"/>
  <c r="AD2252" i="98"/>
  <c r="AC2252" i="98"/>
  <c r="AE2251" i="98"/>
  <c r="AF2251" i="98" s="1"/>
  <c r="AG2251" i="98" s="1"/>
  <c r="AD2251" i="98"/>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E2245" i="98"/>
  <c r="AF2245" i="98" s="1"/>
  <c r="AG2245" i="98" s="1"/>
  <c r="AD2245" i="98"/>
  <c r="AC2245" i="98"/>
  <c r="AD2244" i="98"/>
  <c r="AE2244" i="98" s="1"/>
  <c r="AF2244" i="98" s="1"/>
  <c r="AG2244" i="98" s="1"/>
  <c r="AC2244" i="98"/>
  <c r="AD2243" i="98"/>
  <c r="AE2243" i="98" s="1"/>
  <c r="AF2243" i="98" s="1"/>
  <c r="AG2243" i="98" s="1"/>
  <c r="AC2243" i="98"/>
  <c r="AE2242" i="98"/>
  <c r="AF2242" i="98" s="1"/>
  <c r="AG2242" i="98" s="1"/>
  <c r="AD2242" i="98"/>
  <c r="AC2242" i="98"/>
  <c r="AE2241" i="98"/>
  <c r="AF2241" i="98" s="1"/>
  <c r="AG2241" i="98" s="1"/>
  <c r="AD2241" i="98"/>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F2235" i="98"/>
  <c r="AG2235" i="98" s="1"/>
  <c r="AE2235" i="98"/>
  <c r="AD2235" i="98"/>
  <c r="AC2235" i="98"/>
  <c r="AD2234" i="98"/>
  <c r="AE2234" i="98" s="1"/>
  <c r="AF2234" i="98" s="1"/>
  <c r="AG2234" i="98" s="1"/>
  <c r="AC2234" i="98"/>
  <c r="AD2233" i="98"/>
  <c r="AE2233" i="98" s="1"/>
  <c r="AF2233" i="98" s="1"/>
  <c r="AG2233" i="98" s="1"/>
  <c r="AC2233" i="98"/>
  <c r="AD2232" i="98"/>
  <c r="AE2232" i="98" s="1"/>
  <c r="AF2232" i="98" s="1"/>
  <c r="AG2232" i="98" s="1"/>
  <c r="AC2232" i="98"/>
  <c r="AF2231" i="98"/>
  <c r="AG2231" i="98" s="1"/>
  <c r="AD2231" i="98"/>
  <c r="AE2231" i="98" s="1"/>
  <c r="AC2231" i="98"/>
  <c r="AE2230" i="98"/>
  <c r="AF2230" i="98" s="1"/>
  <c r="AG2230" i="98" s="1"/>
  <c r="AD2230" i="98"/>
  <c r="AC2230" i="98"/>
  <c r="AD2229" i="98"/>
  <c r="AE2229" i="98" s="1"/>
  <c r="AF2229" i="98" s="1"/>
  <c r="AG2229" i="98" s="1"/>
  <c r="AC2229" i="98"/>
  <c r="AD2228" i="98"/>
  <c r="AE2228" i="98" s="1"/>
  <c r="AF2228" i="98" s="1"/>
  <c r="AG2228" i="98" s="1"/>
  <c r="AC2228" i="98"/>
  <c r="AE2227" i="98"/>
  <c r="AF2227" i="98" s="1"/>
  <c r="AG2227" i="98" s="1"/>
  <c r="AD2227" i="98"/>
  <c r="AC2227" i="98"/>
  <c r="AD2226" i="98"/>
  <c r="AE2226" i="98" s="1"/>
  <c r="AF2226" i="98" s="1"/>
  <c r="AG2226" i="98" s="1"/>
  <c r="AC2226" i="98"/>
  <c r="AD2225" i="98"/>
  <c r="AE2225" i="98" s="1"/>
  <c r="AF2225" i="98" s="1"/>
  <c r="AG2225" i="98" s="1"/>
  <c r="AC2225" i="98"/>
  <c r="AF2224" i="98"/>
  <c r="AG2224" i="98" s="1"/>
  <c r="AE2224" i="98"/>
  <c r="AD2224" i="98"/>
  <c r="AC2224" i="98"/>
  <c r="AD2223" i="98"/>
  <c r="AE2223" i="98" s="1"/>
  <c r="AF2223" i="98" s="1"/>
  <c r="AG2223" i="98" s="1"/>
  <c r="AC2223" i="98"/>
  <c r="AG2222" i="98"/>
  <c r="AD2222" i="98"/>
  <c r="AE2222" i="98" s="1"/>
  <c r="AF2222" i="98" s="1"/>
  <c r="AC2222" i="98"/>
  <c r="AE2221" i="98"/>
  <c r="AF2221" i="98" s="1"/>
  <c r="AG2221" i="98" s="1"/>
  <c r="AD2221" i="98"/>
  <c r="AC2221" i="98"/>
  <c r="AD2220" i="98"/>
  <c r="AE2220" i="98" s="1"/>
  <c r="AF2220" i="98" s="1"/>
  <c r="AG2220" i="98" s="1"/>
  <c r="AC2220" i="98"/>
  <c r="AD2219" i="98"/>
  <c r="AE2219" i="98" s="1"/>
  <c r="AF2219" i="98" s="1"/>
  <c r="AG2219" i="98" s="1"/>
  <c r="AC2219" i="98"/>
  <c r="AF2218" i="98"/>
  <c r="AG2218" i="98" s="1"/>
  <c r="AD2218" i="98"/>
  <c r="AE2218" i="98" s="1"/>
  <c r="AC2218" i="98"/>
  <c r="AD2217" i="98"/>
  <c r="AE2217" i="98" s="1"/>
  <c r="AF2217" i="98" s="1"/>
  <c r="AG2217" i="98" s="1"/>
  <c r="AC2217" i="98"/>
  <c r="AD2216" i="98"/>
  <c r="AE2216" i="98" s="1"/>
  <c r="AF2216" i="98" s="1"/>
  <c r="AG2216" i="98" s="1"/>
  <c r="AC2216" i="98"/>
  <c r="AF2215" i="98"/>
  <c r="AG2215" i="98" s="1"/>
  <c r="AD2215" i="98"/>
  <c r="AE2215" i="98" s="1"/>
  <c r="AC2215" i="98"/>
  <c r="AD2214" i="98"/>
  <c r="AE2214" i="98" s="1"/>
  <c r="AF2214" i="98" s="1"/>
  <c r="AG2214" i="98" s="1"/>
  <c r="AC2214" i="98"/>
  <c r="AD2213" i="98"/>
  <c r="AE2213" i="98" s="1"/>
  <c r="AF2213" i="98" s="1"/>
  <c r="AG2213" i="98" s="1"/>
  <c r="AC2213" i="98"/>
  <c r="AD2212" i="98"/>
  <c r="AE2212" i="98" s="1"/>
  <c r="AF2212" i="98" s="1"/>
  <c r="AG2212" i="98" s="1"/>
  <c r="AC2212" i="98"/>
  <c r="AE2211" i="98"/>
  <c r="AF2211" i="98" s="1"/>
  <c r="AG2211" i="98" s="1"/>
  <c r="AD2211" i="98"/>
  <c r="AC2211" i="98"/>
  <c r="AE2210" i="98"/>
  <c r="AF2210" i="98" s="1"/>
  <c r="AG2210" i="98" s="1"/>
  <c r="AD2210" i="98"/>
  <c r="AC2210" i="98"/>
  <c r="AD2209" i="98"/>
  <c r="AE2209" i="98" s="1"/>
  <c r="AF2209" i="98" s="1"/>
  <c r="AG2209" i="98" s="1"/>
  <c r="AC2209" i="98"/>
  <c r="AD2208" i="98"/>
  <c r="AE2208" i="98" s="1"/>
  <c r="AF2208" i="98" s="1"/>
  <c r="AG2208" i="98" s="1"/>
  <c r="AC2208" i="98"/>
  <c r="AF2207" i="98"/>
  <c r="AG2207" i="98" s="1"/>
  <c r="AD2207" i="98"/>
  <c r="AE2207" i="98" s="1"/>
  <c r="AC2207" i="98"/>
  <c r="AD2206" i="98"/>
  <c r="AE2206" i="98" s="1"/>
  <c r="AF2206" i="98" s="1"/>
  <c r="AG2206" i="98" s="1"/>
  <c r="AC2206" i="98"/>
  <c r="AD2205" i="98"/>
  <c r="AE2205" i="98" s="1"/>
  <c r="AF2205" i="98" s="1"/>
  <c r="AG2205" i="98" s="1"/>
  <c r="AC2205" i="98"/>
  <c r="AD2204" i="98"/>
  <c r="AE2204" i="98" s="1"/>
  <c r="AF2204" i="98" s="1"/>
  <c r="AG2204" i="98" s="1"/>
  <c r="AC2204" i="98"/>
  <c r="AF2203" i="98"/>
  <c r="AG2203" i="98" s="1"/>
  <c r="AE2203" i="98"/>
  <c r="AD2203" i="98"/>
  <c r="AC2203" i="98"/>
  <c r="AE2202" i="98"/>
  <c r="AF2202" i="98" s="1"/>
  <c r="AG2202" i="98" s="1"/>
  <c r="AD2202" i="98"/>
  <c r="AC2202" i="98"/>
  <c r="AD2201" i="98"/>
  <c r="AE2201" i="98" s="1"/>
  <c r="AF2201" i="98" s="1"/>
  <c r="AG2201" i="98" s="1"/>
  <c r="AC2201" i="98"/>
  <c r="AD2200" i="98"/>
  <c r="AE2200" i="98" s="1"/>
  <c r="AF2200" i="98" s="1"/>
  <c r="AG2200" i="98" s="1"/>
  <c r="AC2200" i="98"/>
  <c r="AD2199" i="98"/>
  <c r="AE2199" i="98" s="1"/>
  <c r="AF2199" i="98" s="1"/>
  <c r="AG2199" i="98" s="1"/>
  <c r="AC2199" i="98"/>
  <c r="AE2198" i="98"/>
  <c r="AF2198" i="98" s="1"/>
  <c r="AG2198" i="98" s="1"/>
  <c r="AD2198" i="98"/>
  <c r="AC2198" i="98"/>
  <c r="AE2197" i="98"/>
  <c r="AF2197" i="98" s="1"/>
  <c r="AG2197" i="98" s="1"/>
  <c r="AD2197" i="98"/>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G2190" i="98"/>
  <c r="AD2190" i="98"/>
  <c r="AE2190" i="98" s="1"/>
  <c r="AF2190" i="98" s="1"/>
  <c r="AC2190" i="98"/>
  <c r="AF2189" i="98"/>
  <c r="AG2189" i="98" s="1"/>
  <c r="AD2189" i="98"/>
  <c r="AE2189" i="98" s="1"/>
  <c r="AC2189" i="98"/>
  <c r="AD2188" i="98"/>
  <c r="AE2188" i="98" s="1"/>
  <c r="AF2188" i="98" s="1"/>
  <c r="AG2188" i="98" s="1"/>
  <c r="AC2188" i="98"/>
  <c r="AF2187" i="98"/>
  <c r="AG2187" i="98" s="1"/>
  <c r="AD2187" i="98"/>
  <c r="AE2187" i="98" s="1"/>
  <c r="AC2187" i="98"/>
  <c r="AE2186" i="98"/>
  <c r="AF2186" i="98" s="1"/>
  <c r="AG2186" i="98" s="1"/>
  <c r="AD2186" i="98"/>
  <c r="AC2186" i="98"/>
  <c r="AD2185" i="98"/>
  <c r="AE2185" i="98" s="1"/>
  <c r="AF2185" i="98" s="1"/>
  <c r="AG2185" i="98" s="1"/>
  <c r="AC2185" i="98"/>
  <c r="AD2184" i="98"/>
  <c r="AE2184" i="98" s="1"/>
  <c r="AF2184" i="98" s="1"/>
  <c r="AG2184" i="98" s="1"/>
  <c r="AC2184" i="98"/>
  <c r="AF2183" i="98"/>
  <c r="AG2183" i="98" s="1"/>
  <c r="AD2183" i="98"/>
  <c r="AE2183" i="98" s="1"/>
  <c r="AC2183" i="98"/>
  <c r="AE2182" i="98"/>
  <c r="AF2182" i="98" s="1"/>
  <c r="AG2182" i="98" s="1"/>
  <c r="AD2182" i="98"/>
  <c r="AC2182" i="98"/>
  <c r="AD2181" i="98"/>
  <c r="AE2181" i="98" s="1"/>
  <c r="AF2181" i="98" s="1"/>
  <c r="AG2181" i="98" s="1"/>
  <c r="AC2181" i="98"/>
  <c r="AD2180" i="98"/>
  <c r="AE2180" i="98" s="1"/>
  <c r="AF2180" i="98" s="1"/>
  <c r="AG2180" i="98" s="1"/>
  <c r="AC2180" i="98"/>
  <c r="AE2179" i="98"/>
  <c r="AF2179" i="98" s="1"/>
  <c r="AG2179" i="98" s="1"/>
  <c r="AD2179" i="98"/>
  <c r="AC2179" i="98"/>
  <c r="AD2178" i="98"/>
  <c r="AE2178" i="98" s="1"/>
  <c r="AF2178" i="98" s="1"/>
  <c r="AG2178" i="98" s="1"/>
  <c r="AC2178" i="98"/>
  <c r="AD2177" i="98"/>
  <c r="AE2177" i="98" s="1"/>
  <c r="AF2177" i="98" s="1"/>
  <c r="AG2177" i="98" s="1"/>
  <c r="AC2177" i="98"/>
  <c r="AE2176" i="98"/>
  <c r="AF2176" i="98" s="1"/>
  <c r="AG2176" i="98" s="1"/>
  <c r="AD2176" i="98"/>
  <c r="AC2176" i="98"/>
  <c r="AD2175" i="98"/>
  <c r="AE2175" i="98" s="1"/>
  <c r="AF2175" i="98" s="1"/>
  <c r="AG2175" i="98" s="1"/>
  <c r="AC2175" i="98"/>
  <c r="AE2174" i="98"/>
  <c r="AF2174" i="98" s="1"/>
  <c r="AG2174" i="98" s="1"/>
  <c r="AD2174" i="98"/>
  <c r="AC2174" i="98"/>
  <c r="AD2173" i="98"/>
  <c r="AE2173" i="98" s="1"/>
  <c r="AF2173" i="98" s="1"/>
  <c r="AG2173" i="98" s="1"/>
  <c r="AC2173" i="98"/>
  <c r="AE2172" i="98"/>
  <c r="AF2172" i="98" s="1"/>
  <c r="AG2172" i="98" s="1"/>
  <c r="AD2172" i="98"/>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F2167" i="98"/>
  <c r="AG2167" i="98" s="1"/>
  <c r="AD2167" i="98"/>
  <c r="AE2167" i="98" s="1"/>
  <c r="AC2167" i="98"/>
  <c r="AD2166" i="98"/>
  <c r="AE2166" i="98" s="1"/>
  <c r="AF2166" i="98" s="1"/>
  <c r="AG2166" i="98" s="1"/>
  <c r="AC2166" i="98"/>
  <c r="AD2165" i="98"/>
  <c r="AE2165" i="98" s="1"/>
  <c r="AF2165" i="98" s="1"/>
  <c r="AG2165" i="98" s="1"/>
  <c r="AC2165" i="98"/>
  <c r="AD2164" i="98"/>
  <c r="AE2164" i="98" s="1"/>
  <c r="AF2164" i="98" s="1"/>
  <c r="AG2164" i="98" s="1"/>
  <c r="AC2164" i="98"/>
  <c r="AF2163" i="98"/>
  <c r="AG2163" i="98" s="1"/>
  <c r="AD2163" i="98"/>
  <c r="AE2163" i="98" s="1"/>
  <c r="AC2163" i="98"/>
  <c r="AD2162" i="98"/>
  <c r="AE2162" i="98" s="1"/>
  <c r="AF2162" i="98" s="1"/>
  <c r="AG2162" i="98" s="1"/>
  <c r="AC2162" i="98"/>
  <c r="AD2161" i="98"/>
  <c r="AE2161" i="98" s="1"/>
  <c r="AF2161" i="98" s="1"/>
  <c r="AG2161" i="98" s="1"/>
  <c r="AC2161" i="98"/>
  <c r="AD2160" i="98"/>
  <c r="AE2160" i="98" s="1"/>
  <c r="AF2160" i="98" s="1"/>
  <c r="AG2160" i="98" s="1"/>
  <c r="AC2160" i="98"/>
  <c r="AF2159" i="98"/>
  <c r="AG2159" i="98" s="1"/>
  <c r="AD2159" i="98"/>
  <c r="AE2159" i="98" s="1"/>
  <c r="AC2159" i="98"/>
  <c r="AF2158" i="98"/>
  <c r="AG2158" i="98" s="1"/>
  <c r="AD2158" i="98"/>
  <c r="AE2158" i="98" s="1"/>
  <c r="AC2158" i="98"/>
  <c r="AD2157" i="98"/>
  <c r="AE2157" i="98" s="1"/>
  <c r="AF2157" i="98" s="1"/>
  <c r="AG2157" i="98" s="1"/>
  <c r="AC2157" i="98"/>
  <c r="AE2156" i="98"/>
  <c r="AF2156" i="98" s="1"/>
  <c r="AG2156" i="98" s="1"/>
  <c r="AD2156" i="98"/>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E2148" i="98"/>
  <c r="AF2148" i="98" s="1"/>
  <c r="AG2148" i="98" s="1"/>
  <c r="AD2148" i="98"/>
  <c r="AC2148" i="98"/>
  <c r="AF2147" i="98"/>
  <c r="AG2147" i="98" s="1"/>
  <c r="AD2147" i="98"/>
  <c r="AE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F2139" i="98"/>
  <c r="AG2139" i="98" s="1"/>
  <c r="AD2139" i="98"/>
  <c r="AE2139" i="98" s="1"/>
  <c r="AC2139" i="98"/>
  <c r="AD2138" i="98"/>
  <c r="AE2138" i="98" s="1"/>
  <c r="AF2138" i="98" s="1"/>
  <c r="AG2138" i="98" s="1"/>
  <c r="AC2138" i="98"/>
  <c r="AE2137" i="98"/>
  <c r="AF2137" i="98" s="1"/>
  <c r="AG2137" i="98" s="1"/>
  <c r="AD2137" i="98"/>
  <c r="AC2137" i="98"/>
  <c r="AG2136" i="98"/>
  <c r="AD2136" i="98"/>
  <c r="AE2136" i="98" s="1"/>
  <c r="AF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F2131" i="98"/>
  <c r="AG2131" i="98" s="1"/>
  <c r="AD2131" i="98"/>
  <c r="AE2131" i="98" s="1"/>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E2125" i="98"/>
  <c r="AF2125" i="98" s="1"/>
  <c r="AG2125" i="98" s="1"/>
  <c r="AD2125" i="98"/>
  <c r="AC2125" i="98"/>
  <c r="AD2124" i="98"/>
  <c r="AE2124" i="98" s="1"/>
  <c r="AF2124" i="98" s="1"/>
  <c r="AG2124" i="98" s="1"/>
  <c r="AC2124" i="98"/>
  <c r="AF2123" i="98"/>
  <c r="AG2123" i="98" s="1"/>
  <c r="AD2123" i="98"/>
  <c r="AE2123" i="98" s="1"/>
  <c r="AC2123" i="98"/>
  <c r="AE2122" i="98"/>
  <c r="AF2122" i="98" s="1"/>
  <c r="AG2122" i="98" s="1"/>
  <c r="AD2122" i="98"/>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E2104" i="98"/>
  <c r="AF2104" i="98" s="1"/>
  <c r="AG2104" i="98" s="1"/>
  <c r="AD2104" i="98"/>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E2094" i="98"/>
  <c r="AF2094" i="98" s="1"/>
  <c r="AG2094" i="98" s="1"/>
  <c r="AD2094" i="98"/>
  <c r="AC2094" i="98"/>
  <c r="AD2093" i="98"/>
  <c r="AE2093" i="98" s="1"/>
  <c r="AF2093" i="98" s="1"/>
  <c r="AG2093" i="98" s="1"/>
  <c r="AC2093" i="98"/>
  <c r="AE2092" i="98"/>
  <c r="AF2092" i="98" s="1"/>
  <c r="AG2092" i="98" s="1"/>
  <c r="AD2092" i="98"/>
  <c r="AC2092" i="98"/>
  <c r="AD2091" i="98"/>
  <c r="AE2091" i="98" s="1"/>
  <c r="AF2091" i="98" s="1"/>
  <c r="AG2091" i="98" s="1"/>
  <c r="AC2091" i="98"/>
  <c r="AG2090" i="98"/>
  <c r="AF2090" i="98"/>
  <c r="AE2090" i="98"/>
  <c r="AD2090" i="98"/>
  <c r="AC2090" i="98"/>
  <c r="AD2089" i="98"/>
  <c r="AE2089" i="98" s="1"/>
  <c r="AF2089" i="98" s="1"/>
  <c r="AG2089" i="98" s="1"/>
  <c r="AC2089" i="98"/>
  <c r="AD2088" i="98"/>
  <c r="AE2088" i="98" s="1"/>
  <c r="AF2088" i="98" s="1"/>
  <c r="AG2088" i="98" s="1"/>
  <c r="AC2088" i="98"/>
  <c r="AD2087" i="98"/>
  <c r="AE2087" i="98" s="1"/>
  <c r="AF2087" i="98" s="1"/>
  <c r="AG2087" i="98" s="1"/>
  <c r="AC2087" i="98"/>
  <c r="AE2086" i="98"/>
  <c r="AF2086" i="98" s="1"/>
  <c r="AG2086" i="98" s="1"/>
  <c r="AD2086" i="98"/>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E2079" i="98"/>
  <c r="AF2079" i="98" s="1"/>
  <c r="AG2079" i="98" s="1"/>
  <c r="AD2079" i="98"/>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E2072" i="98"/>
  <c r="AF2072" i="98" s="1"/>
  <c r="AG2072" i="98" s="1"/>
  <c r="AD2072" i="98"/>
  <c r="AC2072" i="98"/>
  <c r="AD2071" i="98"/>
  <c r="AE2071" i="98" s="1"/>
  <c r="AF2071" i="98" s="1"/>
  <c r="AG2071" i="98" s="1"/>
  <c r="AC2071" i="98"/>
  <c r="AE2070" i="98"/>
  <c r="AF2070" i="98" s="1"/>
  <c r="AG2070" i="98" s="1"/>
  <c r="AD2070" i="98"/>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G2062" i="98"/>
  <c r="AE2062" i="98"/>
  <c r="AF2062" i="98" s="1"/>
  <c r="AD2062" i="98"/>
  <c r="AC2062" i="98"/>
  <c r="AF2061" i="98"/>
  <c r="AG2061" i="98" s="1"/>
  <c r="AE2061" i="98"/>
  <c r="AD2061" i="98"/>
  <c r="AC2061" i="98"/>
  <c r="AD2060" i="98"/>
  <c r="AE2060" i="98" s="1"/>
  <c r="AF2060" i="98" s="1"/>
  <c r="AG2060" i="98" s="1"/>
  <c r="AC2060" i="98"/>
  <c r="AF2059" i="98"/>
  <c r="AG2059" i="98" s="1"/>
  <c r="AD2059" i="98"/>
  <c r="AE2059" i="98" s="1"/>
  <c r="AC2059" i="98"/>
  <c r="AD2058" i="98"/>
  <c r="AE2058" i="98" s="1"/>
  <c r="AF2058" i="98" s="1"/>
  <c r="AG2058" i="98" s="1"/>
  <c r="AC2058" i="98"/>
  <c r="AD2057" i="98"/>
  <c r="AE2057" i="98" s="1"/>
  <c r="AF2057" i="98" s="1"/>
  <c r="AG2057" i="98" s="1"/>
  <c r="AC2057" i="98"/>
  <c r="AD2056" i="98"/>
  <c r="AE2056" i="98" s="1"/>
  <c r="AF2056" i="98" s="1"/>
  <c r="AG2056" i="98" s="1"/>
  <c r="AC2056" i="98"/>
  <c r="AF2055" i="98"/>
  <c r="AG2055" i="98" s="1"/>
  <c r="AD2055" i="98"/>
  <c r="AE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F2050" i="98"/>
  <c r="AG2050" i="98" s="1"/>
  <c r="AE2050" i="98"/>
  <c r="AD2050" i="98"/>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G2043" i="98"/>
  <c r="AD2043" i="98"/>
  <c r="AE2043" i="98" s="1"/>
  <c r="AF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E2038" i="98"/>
  <c r="AF2038" i="98" s="1"/>
  <c r="AG2038" i="98" s="1"/>
  <c r="AD2038" i="98"/>
  <c r="AC2038" i="98"/>
  <c r="AD2037" i="98"/>
  <c r="AE2037" i="98" s="1"/>
  <c r="AF2037" i="98" s="1"/>
  <c r="AG2037" i="98" s="1"/>
  <c r="AC2037" i="98"/>
  <c r="AD2036" i="98"/>
  <c r="AE2036" i="98" s="1"/>
  <c r="AF2036" i="98" s="1"/>
  <c r="AG2036" i="98" s="1"/>
  <c r="AC2036" i="98"/>
  <c r="AE2035" i="98"/>
  <c r="AF2035" i="98" s="1"/>
  <c r="AG2035" i="98" s="1"/>
  <c r="AD2035" i="98"/>
  <c r="AC2035" i="98"/>
  <c r="AE2034" i="98"/>
  <c r="AF2034" i="98" s="1"/>
  <c r="AG2034" i="98" s="1"/>
  <c r="AD2034" i="98"/>
  <c r="AC2034" i="98"/>
  <c r="AD2033" i="98"/>
  <c r="AE2033" i="98" s="1"/>
  <c r="AF2033" i="98" s="1"/>
  <c r="AG2033" i="98" s="1"/>
  <c r="AC2033" i="98"/>
  <c r="AE2032" i="98"/>
  <c r="AF2032" i="98" s="1"/>
  <c r="AG2032" i="98" s="1"/>
  <c r="AD2032" i="98"/>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E2025" i="98"/>
  <c r="AF2025" i="98" s="1"/>
  <c r="AG2025" i="98" s="1"/>
  <c r="AD2025" i="98"/>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E2014" i="98"/>
  <c r="AF2014" i="98" s="1"/>
  <c r="AG2014" i="98" s="1"/>
  <c r="AD2014" i="98"/>
  <c r="AC2014" i="98"/>
  <c r="AD2013" i="98"/>
  <c r="AE2013" i="98" s="1"/>
  <c r="AF2013" i="98" s="1"/>
  <c r="AG2013" i="98" s="1"/>
  <c r="AC2013" i="98"/>
  <c r="AG2012" i="98"/>
  <c r="AF2012" i="98"/>
  <c r="AD2012" i="98"/>
  <c r="AE2012" i="98" s="1"/>
  <c r="AC2012" i="98"/>
  <c r="AE2011" i="98"/>
  <c r="AF2011" i="98" s="1"/>
  <c r="AG2011" i="98" s="1"/>
  <c r="AD2011" i="98"/>
  <c r="AC2011" i="98"/>
  <c r="AF2010" i="98"/>
  <c r="AG2010" i="98" s="1"/>
  <c r="AD2010" i="98"/>
  <c r="AE2010" i="98" s="1"/>
  <c r="AC2010" i="98"/>
  <c r="AF2009" i="98"/>
  <c r="AG2009" i="98" s="1"/>
  <c r="AD2009" i="98"/>
  <c r="AE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E2004" i="98"/>
  <c r="AF2004" i="98" s="1"/>
  <c r="AG2004" i="98" s="1"/>
  <c r="AD2004" i="98"/>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F1993" i="98"/>
  <c r="AG1993" i="98" s="1"/>
  <c r="AD1993" i="98"/>
  <c r="AE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F1981" i="98"/>
  <c r="AG1981" i="98" s="1"/>
  <c r="AD1981" i="98"/>
  <c r="AE1981" i="98" s="1"/>
  <c r="AC1981" i="98"/>
  <c r="AD1980" i="98"/>
  <c r="AE1980" i="98" s="1"/>
  <c r="AF1980" i="98" s="1"/>
  <c r="AG1980" i="98" s="1"/>
  <c r="AC1980" i="98"/>
  <c r="AD1979" i="98"/>
  <c r="AE1979" i="98" s="1"/>
  <c r="AF1979" i="98" s="1"/>
  <c r="AG1979" i="98" s="1"/>
  <c r="AC1979" i="98"/>
  <c r="AE1978" i="98"/>
  <c r="AF1978" i="98" s="1"/>
  <c r="AG1978" i="98" s="1"/>
  <c r="AD1978" i="98"/>
  <c r="AC1978" i="98"/>
  <c r="AE1977" i="98"/>
  <c r="AF1977" i="98" s="1"/>
  <c r="AG1977" i="98" s="1"/>
  <c r="AD1977" i="98"/>
  <c r="AC1977" i="98"/>
  <c r="AD1976" i="98"/>
  <c r="AE1976" i="98" s="1"/>
  <c r="AF1976" i="98" s="1"/>
  <c r="AG1976" i="98" s="1"/>
  <c r="AC1976" i="98"/>
  <c r="AD1975" i="98"/>
  <c r="AE1975" i="98" s="1"/>
  <c r="AF1975" i="98" s="1"/>
  <c r="AG1975" i="98" s="1"/>
  <c r="AC1975" i="98"/>
  <c r="AE1974" i="98"/>
  <c r="AF1974" i="98" s="1"/>
  <c r="AG1974" i="98" s="1"/>
  <c r="AD1974" i="98"/>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F1961" i="98"/>
  <c r="AG1961" i="98" s="1"/>
  <c r="AD1961" i="98"/>
  <c r="AE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E1954" i="98"/>
  <c r="AF1954" i="98" s="1"/>
  <c r="AG1954" i="98" s="1"/>
  <c r="AD1954" i="98"/>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E1942" i="98"/>
  <c r="AF1942" i="98" s="1"/>
  <c r="AG1942" i="98" s="1"/>
  <c r="AD1942" i="98"/>
  <c r="AC1942" i="98"/>
  <c r="AE1941" i="98"/>
  <c r="AF1941" i="98" s="1"/>
  <c r="AG1941" i="98" s="1"/>
  <c r="AD1941" i="98"/>
  <c r="AC1941" i="98"/>
  <c r="AF1940" i="98"/>
  <c r="AG1940" i="98" s="1"/>
  <c r="AE1940" i="98"/>
  <c r="AD1940" i="98"/>
  <c r="AC1940" i="98"/>
  <c r="AD1939" i="98"/>
  <c r="AE1939" i="98" s="1"/>
  <c r="AF1939" i="98" s="1"/>
  <c r="AG1939" i="98" s="1"/>
  <c r="AC1939" i="98"/>
  <c r="AD1938" i="98"/>
  <c r="AE1938" i="98" s="1"/>
  <c r="AF1938" i="98" s="1"/>
  <c r="AG1938" i="98" s="1"/>
  <c r="AC1938" i="98"/>
  <c r="AG1937" i="98"/>
  <c r="AF1937" i="98"/>
  <c r="AD1937" i="98"/>
  <c r="AE1937" i="98" s="1"/>
  <c r="AC1937" i="98"/>
  <c r="AD1936" i="98"/>
  <c r="AE1936" i="98" s="1"/>
  <c r="AF1936" i="98" s="1"/>
  <c r="AG1936" i="98" s="1"/>
  <c r="AC1936" i="98"/>
  <c r="AE1935" i="98"/>
  <c r="AF1935" i="98" s="1"/>
  <c r="AG1935" i="98" s="1"/>
  <c r="AD1935" i="98"/>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E1927" i="98"/>
  <c r="AF1927" i="98" s="1"/>
  <c r="AG1927" i="98" s="1"/>
  <c r="AD1927" i="98"/>
  <c r="AC1927" i="98"/>
  <c r="AD1926" i="98"/>
  <c r="AE1926" i="98" s="1"/>
  <c r="AF1926" i="98" s="1"/>
  <c r="AG1926" i="98" s="1"/>
  <c r="AC1926" i="98"/>
  <c r="AD1925" i="98"/>
  <c r="AE1925" i="98" s="1"/>
  <c r="AF1925" i="98" s="1"/>
  <c r="AG1925" i="98" s="1"/>
  <c r="AC1925" i="98"/>
  <c r="AF1924" i="98"/>
  <c r="AG1924" i="98" s="1"/>
  <c r="AE1924" i="98"/>
  <c r="AD1924" i="98"/>
  <c r="AC1924" i="98"/>
  <c r="AE1923" i="98"/>
  <c r="AF1923" i="98" s="1"/>
  <c r="AG1923" i="98" s="1"/>
  <c r="AD1923" i="98"/>
  <c r="AC1923" i="98"/>
  <c r="AE1922" i="98"/>
  <c r="AF1922" i="98" s="1"/>
  <c r="AG1922" i="98" s="1"/>
  <c r="AD1922" i="98"/>
  <c r="AC1922" i="98"/>
  <c r="AD1921" i="98"/>
  <c r="AE1921" i="98" s="1"/>
  <c r="AF1921" i="98" s="1"/>
  <c r="AG1921" i="98" s="1"/>
  <c r="AC1921" i="98"/>
  <c r="AF1920" i="98"/>
  <c r="AG1920" i="98" s="1"/>
  <c r="AD1920" i="98"/>
  <c r="AE1920" i="98" s="1"/>
  <c r="AC1920" i="98"/>
  <c r="AD1919" i="98"/>
  <c r="AE1919" i="98" s="1"/>
  <c r="AF1919" i="98" s="1"/>
  <c r="AG1919" i="98" s="1"/>
  <c r="AC1919" i="98"/>
  <c r="AD1918" i="98"/>
  <c r="AE1918" i="98" s="1"/>
  <c r="AF1918" i="98" s="1"/>
  <c r="AG1918" i="98" s="1"/>
  <c r="AC1918" i="98"/>
  <c r="AD1917" i="98"/>
  <c r="AE1917" i="98" s="1"/>
  <c r="AF1917" i="98" s="1"/>
  <c r="AG1917" i="98" s="1"/>
  <c r="AC1917" i="98"/>
  <c r="AE1916" i="98"/>
  <c r="AF1916" i="98" s="1"/>
  <c r="AG1916" i="98" s="1"/>
  <c r="AD1916" i="98"/>
  <c r="AC1916" i="98"/>
  <c r="AD1915" i="98"/>
  <c r="AE1915" i="98" s="1"/>
  <c r="AF1915" i="98" s="1"/>
  <c r="AG1915" i="98" s="1"/>
  <c r="AC1915" i="98"/>
  <c r="AD1914" i="98"/>
  <c r="AE1914" i="98" s="1"/>
  <c r="AF1914" i="98" s="1"/>
  <c r="AG1914" i="98" s="1"/>
  <c r="AC1914" i="98"/>
  <c r="AE1913" i="98"/>
  <c r="AF1913" i="98" s="1"/>
  <c r="AG1913" i="98" s="1"/>
  <c r="AD1913" i="98"/>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E1907" i="98"/>
  <c r="AF1907" i="98" s="1"/>
  <c r="AG1907" i="98" s="1"/>
  <c r="AD1907" i="98"/>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F1877" i="98"/>
  <c r="AG1877" i="98" s="1"/>
  <c r="AE1877" i="98"/>
  <c r="AD1877" i="98"/>
  <c r="AC1877" i="98"/>
  <c r="AE1876" i="98"/>
  <c r="AF1876" i="98" s="1"/>
  <c r="AG1876" i="98" s="1"/>
  <c r="AD1876" i="98"/>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E1864" i="98"/>
  <c r="AF1864" i="98" s="1"/>
  <c r="AG1864" i="98" s="1"/>
  <c r="AD1864" i="98"/>
  <c r="AC1864" i="98"/>
  <c r="AD1863" i="98"/>
  <c r="AE1863" i="98" s="1"/>
  <c r="AF1863" i="98" s="1"/>
  <c r="AG1863" i="98" s="1"/>
  <c r="AC1863" i="98"/>
  <c r="AE1862" i="98"/>
  <c r="AF1862" i="98" s="1"/>
  <c r="AG1862" i="98" s="1"/>
  <c r="AD1862" i="98"/>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D1853" i="98"/>
  <c r="AE1853" i="98" s="1"/>
  <c r="AF1853" i="98" s="1"/>
  <c r="AG1853" i="98" s="1"/>
  <c r="AC1853" i="98"/>
  <c r="AE1852" i="98"/>
  <c r="AF1852" i="98" s="1"/>
  <c r="AG1852" i="98" s="1"/>
  <c r="AD1852" i="98"/>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E1846" i="98"/>
  <c r="AF1846" i="98" s="1"/>
  <c r="AG1846" i="98" s="1"/>
  <c r="AD1846" i="98"/>
  <c r="AC1846" i="98"/>
  <c r="AD1845" i="98"/>
  <c r="AE1845" i="98" s="1"/>
  <c r="AF1845" i="98" s="1"/>
  <c r="AG1845" i="98" s="1"/>
  <c r="AC1845" i="98"/>
  <c r="AE1844" i="98"/>
  <c r="AF1844" i="98" s="1"/>
  <c r="AG1844" i="98" s="1"/>
  <c r="AD1844" i="98"/>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F1836" i="98"/>
  <c r="AG1836" i="98" s="1"/>
  <c r="AD1836" i="98"/>
  <c r="AE1836" i="98" s="1"/>
  <c r="AC1836" i="98"/>
  <c r="AE1835" i="98"/>
  <c r="AF1835" i="98" s="1"/>
  <c r="AG1835" i="98" s="1"/>
  <c r="AD1835" i="98"/>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E1829" i="98"/>
  <c r="AF1829" i="98" s="1"/>
  <c r="AG1829" i="98" s="1"/>
  <c r="AD1829" i="98"/>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E1811" i="98"/>
  <c r="AF1811" i="98" s="1"/>
  <c r="AG1811" i="98" s="1"/>
  <c r="AD1811" i="98"/>
  <c r="AC1811" i="98"/>
  <c r="AD1810" i="98"/>
  <c r="AE1810" i="98" s="1"/>
  <c r="AF1810" i="98" s="1"/>
  <c r="AG1810" i="98" s="1"/>
  <c r="AC1810" i="98"/>
  <c r="AD1809" i="98"/>
  <c r="AE1809" i="98" s="1"/>
  <c r="AF1809" i="98" s="1"/>
  <c r="AG1809" i="98" s="1"/>
  <c r="AC1809" i="98"/>
  <c r="AD1808" i="98"/>
  <c r="AE1808" i="98" s="1"/>
  <c r="AF1808" i="98" s="1"/>
  <c r="AG1808" i="98" s="1"/>
  <c r="AC1808" i="98"/>
  <c r="AG1807" i="98"/>
  <c r="AE1807" i="98"/>
  <c r="AF1807" i="98" s="1"/>
  <c r="AD1807" i="98"/>
  <c r="AC1807" i="98"/>
  <c r="AD1806" i="98"/>
  <c r="AE1806" i="98" s="1"/>
  <c r="AF1806" i="98" s="1"/>
  <c r="AG1806" i="98" s="1"/>
  <c r="AC1806" i="98"/>
  <c r="AD1805" i="98"/>
  <c r="AE1805" i="98" s="1"/>
  <c r="AF1805" i="98" s="1"/>
  <c r="AG1805" i="98" s="1"/>
  <c r="AC1805" i="98"/>
  <c r="AE1804" i="98"/>
  <c r="AF1804" i="98" s="1"/>
  <c r="AG1804" i="98" s="1"/>
  <c r="AD1804" i="98"/>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G1791" i="98"/>
  <c r="AD1791" i="98"/>
  <c r="AE1791" i="98" s="1"/>
  <c r="AF1791" i="98" s="1"/>
  <c r="AC1791" i="98"/>
  <c r="AD1790" i="98"/>
  <c r="AE1790" i="98" s="1"/>
  <c r="AF1790" i="98" s="1"/>
  <c r="AG1790" i="98" s="1"/>
  <c r="AC1790" i="98"/>
  <c r="AG1789" i="98"/>
  <c r="AD1789" i="98"/>
  <c r="AE1789" i="98" s="1"/>
  <c r="AF1789" i="98" s="1"/>
  <c r="AC1789" i="98"/>
  <c r="AD1788" i="98"/>
  <c r="AE1788" i="98" s="1"/>
  <c r="AF1788" i="98" s="1"/>
  <c r="AG1788" i="98" s="1"/>
  <c r="AC1788" i="98"/>
  <c r="AF1787" i="98"/>
  <c r="AG1787" i="98" s="1"/>
  <c r="AD1787" i="98"/>
  <c r="AE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E1781" i="98"/>
  <c r="AF1781" i="98" s="1"/>
  <c r="AG1781" i="98" s="1"/>
  <c r="AD1781" i="98"/>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F1776" i="98"/>
  <c r="AG1776" i="98" s="1"/>
  <c r="AD1776" i="98"/>
  <c r="AE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F1770" i="98"/>
  <c r="AG1770" i="98" s="1"/>
  <c r="AD1770" i="98"/>
  <c r="AE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E1761" i="98"/>
  <c r="AF1761" i="98" s="1"/>
  <c r="AG1761" i="98" s="1"/>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F1751" i="98"/>
  <c r="AG1751" i="98" s="1"/>
  <c r="AE1751" i="98"/>
  <c r="AD1751" i="98"/>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G1741" i="98"/>
  <c r="AD1741" i="98"/>
  <c r="AE1741" i="98" s="1"/>
  <c r="AF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E1735" i="98"/>
  <c r="AF1735" i="98" s="1"/>
  <c r="AG1735" i="98" s="1"/>
  <c r="AD1735" i="98"/>
  <c r="AC1735" i="98"/>
  <c r="AD1734" i="98"/>
  <c r="AE1734" i="98" s="1"/>
  <c r="AF1734" i="98" s="1"/>
  <c r="AG1734" i="98" s="1"/>
  <c r="AC1734" i="98"/>
  <c r="AD1733" i="98"/>
  <c r="AE1733" i="98" s="1"/>
  <c r="AF1733" i="98" s="1"/>
  <c r="AG1733" i="98" s="1"/>
  <c r="AC1733" i="98"/>
  <c r="AE1732" i="98"/>
  <c r="AF1732" i="98" s="1"/>
  <c r="AG1732" i="98" s="1"/>
  <c r="AD1732" i="98"/>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E1725" i="98"/>
  <c r="AF1725" i="98" s="1"/>
  <c r="AG1725" i="98" s="1"/>
  <c r="AD1725" i="98"/>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E1715" i="98"/>
  <c r="AF1715" i="98" s="1"/>
  <c r="AG1715" i="98" s="1"/>
  <c r="AD1715" i="98"/>
  <c r="AC1715" i="98"/>
  <c r="AD1714" i="98"/>
  <c r="AE1714" i="98" s="1"/>
  <c r="AF1714" i="98" s="1"/>
  <c r="AG1714" i="98" s="1"/>
  <c r="AC1714" i="98"/>
  <c r="AD1713" i="98"/>
  <c r="AE1713" i="98" s="1"/>
  <c r="AF1713" i="98" s="1"/>
  <c r="AG1713" i="98" s="1"/>
  <c r="AC1713" i="98"/>
  <c r="AE1712" i="98"/>
  <c r="AF1712" i="98" s="1"/>
  <c r="AG1712" i="98" s="1"/>
  <c r="AD1712" i="98"/>
  <c r="AC1712" i="98"/>
  <c r="AD1711" i="98"/>
  <c r="AE1711" i="98" s="1"/>
  <c r="AF1711" i="98" s="1"/>
  <c r="AG1711" i="98" s="1"/>
  <c r="AC1711" i="98"/>
  <c r="AD1710" i="98"/>
  <c r="AE1710" i="98" s="1"/>
  <c r="AF1710" i="98" s="1"/>
  <c r="AG1710" i="98" s="1"/>
  <c r="AC1710" i="98"/>
  <c r="AE1709" i="98"/>
  <c r="AF1709" i="98" s="1"/>
  <c r="AG1709" i="98" s="1"/>
  <c r="AD1709" i="98"/>
  <c r="AC1709" i="98"/>
  <c r="AE1708" i="98"/>
  <c r="AF1708" i="98" s="1"/>
  <c r="AG1708" i="98" s="1"/>
  <c r="AD1708" i="98"/>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F1695" i="98"/>
  <c r="AG1695" i="98" s="1"/>
  <c r="AE1695" i="98"/>
  <c r="AD1695" i="98"/>
  <c r="AC1695" i="98"/>
  <c r="AD1694" i="98"/>
  <c r="AE1694" i="98" s="1"/>
  <c r="AF1694" i="98" s="1"/>
  <c r="AG1694" i="98" s="1"/>
  <c r="AC1694" i="98"/>
  <c r="AD1693" i="98"/>
  <c r="AE1693" i="98" s="1"/>
  <c r="AF1693" i="98" s="1"/>
  <c r="AG1693" i="98" s="1"/>
  <c r="AC1693" i="98"/>
  <c r="AD1692" i="98"/>
  <c r="AE1692" i="98" s="1"/>
  <c r="AF1692" i="98" s="1"/>
  <c r="AG1692" i="98" s="1"/>
  <c r="AC1692" i="98"/>
  <c r="AF1691" i="98"/>
  <c r="AG1691" i="98" s="1"/>
  <c r="AE1691" i="98"/>
  <c r="AD1691" i="98"/>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D1685" i="98"/>
  <c r="AE1685" i="98" s="1"/>
  <c r="AF1685" i="98" s="1"/>
  <c r="AG1685" i="98" s="1"/>
  <c r="AC1685" i="98"/>
  <c r="AE1684" i="98"/>
  <c r="AF1684" i="98" s="1"/>
  <c r="AG1684" i="98" s="1"/>
  <c r="AD1684" i="98"/>
  <c r="AC1684" i="98"/>
  <c r="AE1683" i="98"/>
  <c r="AF1683" i="98" s="1"/>
  <c r="AG1683" i="98" s="1"/>
  <c r="AD1683" i="98"/>
  <c r="AC1683" i="98"/>
  <c r="AD1682" i="98"/>
  <c r="AE1682" i="98" s="1"/>
  <c r="AF1682" i="98" s="1"/>
  <c r="AG1682" i="98" s="1"/>
  <c r="AC1682" i="98"/>
  <c r="AD1681" i="98"/>
  <c r="AE1681" i="98" s="1"/>
  <c r="AF1681" i="98" s="1"/>
  <c r="AG1681" i="98" s="1"/>
  <c r="AC1681" i="98"/>
  <c r="AD1680" i="98"/>
  <c r="AE1680" i="98" s="1"/>
  <c r="AF1680" i="98" s="1"/>
  <c r="AG1680" i="98" s="1"/>
  <c r="AC1680" i="98"/>
  <c r="AG1679" i="98"/>
  <c r="AE1679" i="98"/>
  <c r="AF1679" i="98" s="1"/>
  <c r="AD1679" i="98"/>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F1666" i="98"/>
  <c r="AG1666" i="98" s="1"/>
  <c r="AE1666" i="98"/>
  <c r="AD1666" i="98"/>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G1653" i="98"/>
  <c r="AD1653" i="98"/>
  <c r="AE1653" i="98" s="1"/>
  <c r="AF1653" i="98" s="1"/>
  <c r="AC1653" i="98"/>
  <c r="AD1652" i="98"/>
  <c r="AE1652" i="98" s="1"/>
  <c r="AF1652" i="98" s="1"/>
  <c r="AG1652" i="98" s="1"/>
  <c r="AC1652" i="98"/>
  <c r="AD1651" i="98"/>
  <c r="AE1651" i="98" s="1"/>
  <c r="AF1651" i="98" s="1"/>
  <c r="AG1651" i="98" s="1"/>
  <c r="AC1651" i="98"/>
  <c r="AD1650" i="98"/>
  <c r="AE1650" i="98" s="1"/>
  <c r="AF1650" i="98" s="1"/>
  <c r="AG1650" i="98" s="1"/>
  <c r="AC1650" i="98"/>
  <c r="AE1649" i="98"/>
  <c r="AF1649" i="98" s="1"/>
  <c r="AG1649" i="98" s="1"/>
  <c r="AD1649" i="98"/>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E1642" i="98"/>
  <c r="AF1642" i="98" s="1"/>
  <c r="AG1642" i="98" s="1"/>
  <c r="AD1642" i="98"/>
  <c r="AC1642" i="98"/>
  <c r="AF1641" i="98"/>
  <c r="AG1641" i="98" s="1"/>
  <c r="AD1641" i="98"/>
  <c r="AE1641" i="98" s="1"/>
  <c r="AC1641" i="98"/>
  <c r="AD1640" i="98"/>
  <c r="AE1640" i="98" s="1"/>
  <c r="AF1640" i="98" s="1"/>
  <c r="AG1640" i="98" s="1"/>
  <c r="AC1640" i="98"/>
  <c r="AG1639" i="98"/>
  <c r="AD1639" i="98"/>
  <c r="AE1639" i="98" s="1"/>
  <c r="AF1639" i="98" s="1"/>
  <c r="AC1639" i="98"/>
  <c r="AD1638" i="98"/>
  <c r="AE1638" i="98" s="1"/>
  <c r="AF1638" i="98" s="1"/>
  <c r="AG1638" i="98" s="1"/>
  <c r="AC1638" i="98"/>
  <c r="AD1637" i="98"/>
  <c r="AE1637" i="98" s="1"/>
  <c r="AF1637" i="98" s="1"/>
  <c r="AG1637" i="98" s="1"/>
  <c r="AC1637" i="98"/>
  <c r="AD1636" i="98"/>
  <c r="AE1636" i="98" s="1"/>
  <c r="AF1636" i="98" s="1"/>
  <c r="AG1636" i="98" s="1"/>
  <c r="AC1636" i="98"/>
  <c r="AE1635" i="98"/>
  <c r="AF1635" i="98" s="1"/>
  <c r="AG1635" i="98" s="1"/>
  <c r="AD1635" i="98"/>
  <c r="AC1635" i="98"/>
  <c r="AD1634" i="98"/>
  <c r="AE1634" i="98" s="1"/>
  <c r="AF1634" i="98" s="1"/>
  <c r="AG1634" i="98" s="1"/>
  <c r="AC1634" i="98"/>
  <c r="AD1633" i="98"/>
  <c r="AE1633" i="98" s="1"/>
  <c r="AF1633" i="98" s="1"/>
  <c r="AG1633" i="98" s="1"/>
  <c r="AC1633" i="98"/>
  <c r="AF1632" i="98"/>
  <c r="AG1632" i="98" s="1"/>
  <c r="AD1632" i="98"/>
  <c r="AE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F1627" i="98"/>
  <c r="AG1627" i="98" s="1"/>
  <c r="AD1627" i="98"/>
  <c r="AE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F1615" i="98"/>
  <c r="AG1615" i="98" s="1"/>
  <c r="AE1615" i="98"/>
  <c r="AD1615" i="98"/>
  <c r="AC1615" i="98"/>
  <c r="AD1614" i="98"/>
  <c r="AE1614" i="98" s="1"/>
  <c r="AF1614" i="98" s="1"/>
  <c r="AG1614" i="98" s="1"/>
  <c r="AC1614" i="98"/>
  <c r="AD1613" i="98"/>
  <c r="AE1613" i="98" s="1"/>
  <c r="AF1613" i="98" s="1"/>
  <c r="AG1613" i="98" s="1"/>
  <c r="AC1613" i="98"/>
  <c r="AD1612" i="98"/>
  <c r="AE1612" i="98" s="1"/>
  <c r="AF1612" i="98" s="1"/>
  <c r="AG1612" i="98" s="1"/>
  <c r="AC1612" i="98"/>
  <c r="AF1611" i="98"/>
  <c r="AG1611" i="98" s="1"/>
  <c r="AE1611" i="98"/>
  <c r="AD1611" i="98"/>
  <c r="AC1611" i="98"/>
  <c r="AD1610" i="98"/>
  <c r="AE1610" i="98" s="1"/>
  <c r="AF1610" i="98" s="1"/>
  <c r="AG1610" i="98" s="1"/>
  <c r="AC1610" i="98"/>
  <c r="AD1609" i="98"/>
  <c r="AE1609" i="98" s="1"/>
  <c r="AF1609" i="98" s="1"/>
  <c r="AG1609" i="98" s="1"/>
  <c r="AC1609" i="98"/>
  <c r="AD1608" i="98"/>
  <c r="AE1608" i="98" s="1"/>
  <c r="AF1608" i="98" s="1"/>
  <c r="AG1608" i="98" s="1"/>
  <c r="AC1608" i="98"/>
  <c r="AE1607" i="98"/>
  <c r="AF1607" i="98" s="1"/>
  <c r="AG1607" i="98" s="1"/>
  <c r="AD1607" i="98"/>
  <c r="AC1607" i="98"/>
  <c r="AD1606" i="98"/>
  <c r="AE1606" i="98" s="1"/>
  <c r="AF1606" i="98" s="1"/>
  <c r="AG1606" i="98" s="1"/>
  <c r="AC1606" i="98"/>
  <c r="AD1605" i="98"/>
  <c r="AE1605" i="98" s="1"/>
  <c r="AF1605" i="98" s="1"/>
  <c r="AG1605" i="98" s="1"/>
  <c r="AC1605" i="98"/>
  <c r="AD1604" i="98"/>
  <c r="AE1604" i="98" s="1"/>
  <c r="AF1604" i="98" s="1"/>
  <c r="AG1604" i="98" s="1"/>
  <c r="AC1604" i="98"/>
  <c r="AE1603" i="98"/>
  <c r="AF1603" i="98" s="1"/>
  <c r="AG1603" i="98" s="1"/>
  <c r="AD1603" i="98"/>
  <c r="AC1603" i="98"/>
  <c r="AD1602" i="98"/>
  <c r="AE1602" i="98" s="1"/>
  <c r="AF1602" i="98" s="1"/>
  <c r="AG1602" i="98" s="1"/>
  <c r="AC1602" i="98"/>
  <c r="AF1601" i="98"/>
  <c r="AG1601" i="98" s="1"/>
  <c r="AD1601" i="98"/>
  <c r="AE1601" i="98" s="1"/>
  <c r="AC1601" i="98"/>
  <c r="AD1600" i="98"/>
  <c r="AE1600" i="98" s="1"/>
  <c r="AF1600" i="98" s="1"/>
  <c r="AG1600" i="98" s="1"/>
  <c r="AC1600" i="98"/>
  <c r="AE1599" i="98"/>
  <c r="AF1599" i="98" s="1"/>
  <c r="AG1599" i="98" s="1"/>
  <c r="AD1599" i="98"/>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E1593" i="98"/>
  <c r="AF1593" i="98" s="1"/>
  <c r="AG1593" i="98" s="1"/>
  <c r="AD1593" i="98"/>
  <c r="AC1593" i="98"/>
  <c r="AD1592" i="98"/>
  <c r="AE1592" i="98" s="1"/>
  <c r="AF1592" i="98" s="1"/>
  <c r="AG1592" i="98" s="1"/>
  <c r="AC1592" i="98"/>
  <c r="AD1591" i="98"/>
  <c r="AE1591" i="98" s="1"/>
  <c r="AF1591" i="98" s="1"/>
  <c r="AG1591" i="98" s="1"/>
  <c r="AC1591" i="98"/>
  <c r="AD1590" i="98"/>
  <c r="AE1590" i="98" s="1"/>
  <c r="AF1590" i="98" s="1"/>
  <c r="AG1590" i="98" s="1"/>
  <c r="AC1590" i="98"/>
  <c r="AG1589" i="98"/>
  <c r="AD1589" i="98"/>
  <c r="AE1589" i="98" s="1"/>
  <c r="AF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F1583" i="98"/>
  <c r="AG1583" i="98" s="1"/>
  <c r="AE1583" i="98"/>
  <c r="AD1583" i="98"/>
  <c r="AC1583" i="98"/>
  <c r="AD1582" i="98"/>
  <c r="AE1582" i="98" s="1"/>
  <c r="AF1582" i="98" s="1"/>
  <c r="AG1582" i="98" s="1"/>
  <c r="AC1582" i="98"/>
  <c r="AD1581" i="98"/>
  <c r="AE1581" i="98" s="1"/>
  <c r="AF1581" i="98" s="1"/>
  <c r="AG1581" i="98" s="1"/>
  <c r="AC1581" i="98"/>
  <c r="AE1580" i="98"/>
  <c r="AF1580" i="98" s="1"/>
  <c r="AG1580" i="98" s="1"/>
  <c r="AD1580" i="98"/>
  <c r="AC1580" i="98"/>
  <c r="AD1579" i="98"/>
  <c r="AE1579" i="98" s="1"/>
  <c r="AF1579" i="98" s="1"/>
  <c r="AG1579" i="98" s="1"/>
  <c r="AC1579" i="98"/>
  <c r="AD1578" i="98"/>
  <c r="AE1578" i="98" s="1"/>
  <c r="AF1578" i="98" s="1"/>
  <c r="AG1578" i="98" s="1"/>
  <c r="AC1578" i="98"/>
  <c r="AD1577" i="98"/>
  <c r="AE1577" i="98" s="1"/>
  <c r="AF1577" i="98" s="1"/>
  <c r="AG1577" i="98" s="1"/>
  <c r="AC1577" i="98"/>
  <c r="AF1576" i="98"/>
  <c r="AG1576" i="98" s="1"/>
  <c r="AE1576" i="98"/>
  <c r="AD1576" i="98"/>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E1571" i="98"/>
  <c r="AF1571" i="98" s="1"/>
  <c r="AG1571" i="98" s="1"/>
  <c r="AD1571" i="98"/>
  <c r="AC1571" i="98"/>
  <c r="AD1570" i="98"/>
  <c r="AE1570" i="98" s="1"/>
  <c r="AF1570" i="98" s="1"/>
  <c r="AG1570" i="98" s="1"/>
  <c r="AC1570" i="98"/>
  <c r="AD1569" i="98"/>
  <c r="AE1569" i="98" s="1"/>
  <c r="AF1569" i="98" s="1"/>
  <c r="AG1569" i="98" s="1"/>
  <c r="AC1569" i="98"/>
  <c r="AE1568" i="98"/>
  <c r="AF1568" i="98" s="1"/>
  <c r="AG1568" i="98" s="1"/>
  <c r="AD1568" i="98"/>
  <c r="AC1568" i="98"/>
  <c r="AD1567" i="98"/>
  <c r="AE1567" i="98" s="1"/>
  <c r="AF1567" i="98" s="1"/>
  <c r="AG1567" i="98" s="1"/>
  <c r="AC1567" i="98"/>
  <c r="AD1566" i="98"/>
  <c r="AE1566" i="98" s="1"/>
  <c r="AF1566" i="98" s="1"/>
  <c r="AG1566" i="98" s="1"/>
  <c r="AC1566" i="98"/>
  <c r="AD1565" i="98"/>
  <c r="AE1565" i="98" s="1"/>
  <c r="AF1565" i="98" s="1"/>
  <c r="AG1565" i="98" s="1"/>
  <c r="AC1565" i="98"/>
  <c r="AF1564" i="98"/>
  <c r="AG1564" i="98" s="1"/>
  <c r="AE1564" i="98"/>
  <c r="AD1564" i="98"/>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E1547" i="98"/>
  <c r="AF1547" i="98" s="1"/>
  <c r="AG1547" i="98" s="1"/>
  <c r="AD1547" i="98"/>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E1539" i="98"/>
  <c r="AF1539" i="98" s="1"/>
  <c r="AG1539" i="98" s="1"/>
  <c r="AD1539" i="98"/>
  <c r="AC1539" i="98"/>
  <c r="AE1538" i="98"/>
  <c r="AF1538" i="98" s="1"/>
  <c r="AG1538" i="98" s="1"/>
  <c r="AD1538" i="98"/>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G1533" i="98"/>
  <c r="AD1533" i="98"/>
  <c r="AE1533" i="98" s="1"/>
  <c r="AF1533" i="98" s="1"/>
  <c r="AC1533" i="98"/>
  <c r="AD1532" i="98"/>
  <c r="AE1532" i="98" s="1"/>
  <c r="AF1532" i="98" s="1"/>
  <c r="AG1532" i="98" s="1"/>
  <c r="AC1532" i="98"/>
  <c r="AE1531" i="98"/>
  <c r="AF1531" i="98" s="1"/>
  <c r="AG1531" i="98" s="1"/>
  <c r="AD1531" i="98"/>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E1523" i="98"/>
  <c r="AF1523" i="98" s="1"/>
  <c r="AG1523" i="98" s="1"/>
  <c r="AD1523" i="98"/>
  <c r="AC1523" i="98"/>
  <c r="AD1522" i="98"/>
  <c r="AE1522" i="98" s="1"/>
  <c r="AF1522" i="98" s="1"/>
  <c r="AG1522" i="98" s="1"/>
  <c r="AC1522" i="98"/>
  <c r="AD1521" i="98"/>
  <c r="AE1521" i="98" s="1"/>
  <c r="AF1521" i="98" s="1"/>
  <c r="AG1521" i="98" s="1"/>
  <c r="AC1521" i="98"/>
  <c r="AF1520" i="98"/>
  <c r="AG1520" i="98" s="1"/>
  <c r="AE1520" i="98"/>
  <c r="AD1520" i="98"/>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E1508" i="98"/>
  <c r="AF1508" i="98" s="1"/>
  <c r="AG1508" i="98" s="1"/>
  <c r="AD1508" i="98"/>
  <c r="AC1508" i="98"/>
  <c r="AD1507" i="98"/>
  <c r="AE1507" i="98" s="1"/>
  <c r="AF1507" i="98" s="1"/>
  <c r="AG1507" i="98" s="1"/>
  <c r="AC1507" i="98"/>
  <c r="AD1506" i="98"/>
  <c r="AE1506" i="98" s="1"/>
  <c r="AF1506" i="98" s="1"/>
  <c r="AG1506" i="98" s="1"/>
  <c r="AC1506" i="98"/>
  <c r="AE1505" i="98"/>
  <c r="AF1505" i="98" s="1"/>
  <c r="AG1505" i="98" s="1"/>
  <c r="AD1505" i="98"/>
  <c r="AC1505" i="98"/>
  <c r="AE1504" i="98"/>
  <c r="AF1504" i="98" s="1"/>
  <c r="AG1504" i="98" s="1"/>
  <c r="AD1504" i="98"/>
  <c r="AC1504" i="98"/>
  <c r="AE1503" i="98"/>
  <c r="AF1503" i="98" s="1"/>
  <c r="AG1503" i="98" s="1"/>
  <c r="AD1503" i="98"/>
  <c r="AC1503" i="98"/>
  <c r="AD1502" i="98"/>
  <c r="AE1502" i="98" s="1"/>
  <c r="AF1502" i="98" s="1"/>
  <c r="AG1502" i="98" s="1"/>
  <c r="AC1502" i="98"/>
  <c r="AD1501" i="98"/>
  <c r="AE1501" i="98" s="1"/>
  <c r="AF1501" i="98" s="1"/>
  <c r="AG1501" i="98" s="1"/>
  <c r="AC1501" i="98"/>
  <c r="AF1500" i="98"/>
  <c r="AG1500" i="98" s="1"/>
  <c r="AD1500" i="98"/>
  <c r="AE1500" i="98" s="1"/>
  <c r="AC1500" i="98"/>
  <c r="AE1499" i="98"/>
  <c r="AF1499" i="98" s="1"/>
  <c r="AG1499" i="98" s="1"/>
  <c r="AD1499" i="98"/>
  <c r="AC1499" i="98"/>
  <c r="AE1498" i="98"/>
  <c r="AF1498" i="98" s="1"/>
  <c r="AG1498" i="98" s="1"/>
  <c r="AD1498" i="98"/>
  <c r="AC1498" i="98"/>
  <c r="AE1497" i="98"/>
  <c r="AF1497" i="98" s="1"/>
  <c r="AG1497" i="98" s="1"/>
  <c r="AD1497" i="98"/>
  <c r="AC1497" i="98"/>
  <c r="AE1496" i="98"/>
  <c r="AF1496" i="98" s="1"/>
  <c r="AG1496" i="98" s="1"/>
  <c r="AD1496" i="98"/>
  <c r="AC1496" i="98"/>
  <c r="AD1495" i="98"/>
  <c r="AE1495" i="98" s="1"/>
  <c r="AF1495" i="98" s="1"/>
  <c r="AG1495" i="98" s="1"/>
  <c r="AC1495" i="98"/>
  <c r="AD1494" i="98"/>
  <c r="AE1494" i="98" s="1"/>
  <c r="AF1494" i="98" s="1"/>
  <c r="AG1494" i="98" s="1"/>
  <c r="AC1494" i="98"/>
  <c r="AF1493" i="98"/>
  <c r="AG1493" i="98" s="1"/>
  <c r="AE1493" i="98"/>
  <c r="AD1493" i="98"/>
  <c r="AC1493" i="98"/>
  <c r="AF1492" i="98"/>
  <c r="AG1492" i="98" s="1"/>
  <c r="AE1492" i="98"/>
  <c r="AD1492" i="98"/>
  <c r="AC1492" i="98"/>
  <c r="AE1491" i="98"/>
  <c r="AF1491" i="98" s="1"/>
  <c r="AG1491" i="98" s="1"/>
  <c r="AD1491" i="98"/>
  <c r="AC1491" i="98"/>
  <c r="AE1490" i="98"/>
  <c r="AF1490" i="98" s="1"/>
  <c r="AG1490" i="98" s="1"/>
  <c r="AD1490" i="98"/>
  <c r="AC1490" i="98"/>
  <c r="AD1489" i="98"/>
  <c r="AE1489" i="98" s="1"/>
  <c r="AF1489" i="98" s="1"/>
  <c r="AG1489" i="98" s="1"/>
  <c r="AC1489" i="98"/>
  <c r="AF1488" i="98"/>
  <c r="AG1488" i="98" s="1"/>
  <c r="AD1488" i="98"/>
  <c r="AE1488" i="98" s="1"/>
  <c r="AC1488" i="98"/>
  <c r="AF1487" i="98"/>
  <c r="AG1487" i="98" s="1"/>
  <c r="AE1487" i="98"/>
  <c r="AD1487" i="98"/>
  <c r="AC1487" i="98"/>
  <c r="AE1486" i="98"/>
  <c r="AF1486" i="98" s="1"/>
  <c r="AG1486" i="98" s="1"/>
  <c r="AD1486" i="98"/>
  <c r="AC1486" i="98"/>
  <c r="AD1485" i="98"/>
  <c r="AE1485" i="98" s="1"/>
  <c r="AF1485" i="98" s="1"/>
  <c r="AG1485" i="98" s="1"/>
  <c r="AC1485" i="98"/>
  <c r="AF1484" i="98"/>
  <c r="AG1484" i="98" s="1"/>
  <c r="AE1484" i="98"/>
  <c r="AD1484" i="98"/>
  <c r="AC1484" i="98"/>
  <c r="AD1483" i="98"/>
  <c r="AE1483" i="98" s="1"/>
  <c r="AF1483" i="98" s="1"/>
  <c r="AG1483" i="98" s="1"/>
  <c r="AC1483" i="98"/>
  <c r="AD1482" i="98"/>
  <c r="AE1482" i="98" s="1"/>
  <c r="AF1482" i="98" s="1"/>
  <c r="AG1482" i="98" s="1"/>
  <c r="AC1482" i="98"/>
  <c r="AG1481" i="98"/>
  <c r="AF1481" i="98"/>
  <c r="AE1481" i="98"/>
  <c r="AD1481" i="98"/>
  <c r="AC1481" i="98"/>
  <c r="AE1480" i="98"/>
  <c r="AF1480" i="98" s="1"/>
  <c r="AG1480" i="98" s="1"/>
  <c r="AD1480" i="98"/>
  <c r="AC1480" i="98"/>
  <c r="AE1479" i="98"/>
  <c r="AF1479" i="98" s="1"/>
  <c r="AG1479" i="98" s="1"/>
  <c r="AD1479" i="98"/>
  <c r="AC1479" i="98"/>
  <c r="AE1478" i="98"/>
  <c r="AF1478" i="98" s="1"/>
  <c r="AG1478" i="98" s="1"/>
  <c r="AD1478" i="98"/>
  <c r="AC1478" i="98"/>
  <c r="AD1477" i="98"/>
  <c r="AE1477" i="98" s="1"/>
  <c r="AF1477" i="98" s="1"/>
  <c r="AG1477" i="98" s="1"/>
  <c r="AC1477" i="98"/>
  <c r="AF1476" i="98"/>
  <c r="AG1476" i="98" s="1"/>
  <c r="AD1476" i="98"/>
  <c r="AE1476" i="98" s="1"/>
  <c r="AC1476" i="98"/>
  <c r="AF1475" i="98"/>
  <c r="AG1475" i="98" s="1"/>
  <c r="AE1475" i="98"/>
  <c r="AD1475" i="98"/>
  <c r="AC1475" i="98"/>
  <c r="AE1474" i="98"/>
  <c r="AF1474" i="98" s="1"/>
  <c r="AG1474" i="98" s="1"/>
  <c r="AD1474" i="98"/>
  <c r="AC1474" i="98"/>
  <c r="AE1473" i="98"/>
  <c r="AF1473" i="98" s="1"/>
  <c r="AG1473" i="98" s="1"/>
  <c r="AD1473" i="98"/>
  <c r="AC1473" i="98"/>
  <c r="AE1472" i="98"/>
  <c r="AF1472" i="98" s="1"/>
  <c r="AG1472" i="98" s="1"/>
  <c r="AD1472" i="98"/>
  <c r="AC1472" i="98"/>
  <c r="AG1471" i="98"/>
  <c r="AD1471" i="98"/>
  <c r="AE1471" i="98" s="1"/>
  <c r="AF1471" i="98" s="1"/>
  <c r="AC1471" i="98"/>
  <c r="AD1470" i="98"/>
  <c r="AE1470" i="98" s="1"/>
  <c r="AF1470" i="98" s="1"/>
  <c r="AG1470" i="98" s="1"/>
  <c r="AC1470" i="98"/>
  <c r="AF1469" i="98"/>
  <c r="AG1469" i="98" s="1"/>
  <c r="AE1469" i="98"/>
  <c r="AD1469" i="98"/>
  <c r="AC1469" i="98"/>
  <c r="AG1468" i="98"/>
  <c r="AF1468" i="98"/>
  <c r="AE1468" i="98"/>
  <c r="AD1468" i="98"/>
  <c r="AC1468" i="98"/>
  <c r="AD1467" i="98"/>
  <c r="AE1467" i="98" s="1"/>
  <c r="AF1467" i="98" s="1"/>
  <c r="AG1467" i="98" s="1"/>
  <c r="AC1467" i="98"/>
  <c r="AD1466" i="98"/>
  <c r="AE1466" i="98" s="1"/>
  <c r="AF1466" i="98" s="1"/>
  <c r="AG1466" i="98" s="1"/>
  <c r="AC1466" i="98"/>
  <c r="AD1465" i="98"/>
  <c r="AE1465" i="98" s="1"/>
  <c r="AF1465" i="98" s="1"/>
  <c r="AG1465" i="98" s="1"/>
  <c r="AC1465" i="98"/>
  <c r="AD1464" i="98"/>
  <c r="AE1464" i="98" s="1"/>
  <c r="AF1464" i="98" s="1"/>
  <c r="AG1464" i="98" s="1"/>
  <c r="AC1464" i="98"/>
  <c r="AE1463" i="98"/>
  <c r="AF1463" i="98" s="1"/>
  <c r="AG1463" i="98" s="1"/>
  <c r="AD1463" i="98"/>
  <c r="AC1463" i="98"/>
  <c r="AE1462" i="98"/>
  <c r="AF1462" i="98" s="1"/>
  <c r="AG1462" i="98" s="1"/>
  <c r="AD1462" i="98"/>
  <c r="AC1462" i="98"/>
  <c r="AD1461" i="98"/>
  <c r="AE1461" i="98" s="1"/>
  <c r="AF1461" i="98" s="1"/>
  <c r="AG1461" i="98" s="1"/>
  <c r="AC1461" i="98"/>
  <c r="AF1460" i="98"/>
  <c r="AG1460" i="98" s="1"/>
  <c r="AE1460" i="98"/>
  <c r="AD1460" i="98"/>
  <c r="AC1460" i="98"/>
  <c r="AD1459" i="98"/>
  <c r="AE1459" i="98" s="1"/>
  <c r="AF1459" i="98" s="1"/>
  <c r="AG1459" i="98" s="1"/>
  <c r="AC1459" i="98"/>
  <c r="AD1458" i="98"/>
  <c r="AE1458" i="98" s="1"/>
  <c r="AF1458" i="98" s="1"/>
  <c r="AG1458" i="98" s="1"/>
  <c r="AC1458" i="98"/>
  <c r="AG1457" i="98"/>
  <c r="AF1457" i="98"/>
  <c r="AE1457" i="98"/>
  <c r="AD1457" i="98"/>
  <c r="AC1457" i="98"/>
  <c r="AE1456" i="98"/>
  <c r="AF1456" i="98" s="1"/>
  <c r="AG1456" i="98" s="1"/>
  <c r="AD1456" i="98"/>
  <c r="AC1456" i="98"/>
  <c r="AE1455" i="98"/>
  <c r="AF1455" i="98" s="1"/>
  <c r="AG1455" i="98" s="1"/>
  <c r="AD1455" i="98"/>
  <c r="AC1455" i="98"/>
  <c r="AD1454" i="98"/>
  <c r="AE1454" i="98" s="1"/>
  <c r="AF1454" i="98" s="1"/>
  <c r="AG1454" i="98" s="1"/>
  <c r="AC1454" i="98"/>
  <c r="AD1453" i="98"/>
  <c r="AE1453" i="98" s="1"/>
  <c r="AF1453" i="98" s="1"/>
  <c r="AG1453" i="98" s="1"/>
  <c r="AC1453" i="98"/>
  <c r="AG1452" i="98"/>
  <c r="AF1452" i="98"/>
  <c r="AD1452" i="98"/>
  <c r="AE1452" i="98" s="1"/>
  <c r="AC1452" i="98"/>
  <c r="AE1451" i="98"/>
  <c r="AF1451" i="98" s="1"/>
  <c r="AG1451" i="98" s="1"/>
  <c r="AD1451" i="98"/>
  <c r="AC1451" i="98"/>
  <c r="AE1450" i="98"/>
  <c r="AF1450" i="98" s="1"/>
  <c r="AG1450" i="98" s="1"/>
  <c r="AD1450" i="98"/>
  <c r="AC1450" i="98"/>
  <c r="AE1449" i="98"/>
  <c r="AF1449" i="98" s="1"/>
  <c r="AG1449" i="98" s="1"/>
  <c r="AD1449" i="98"/>
  <c r="AC1449" i="98"/>
  <c r="AF1448" i="98"/>
  <c r="AG1448" i="98" s="1"/>
  <c r="AE1448" i="98"/>
  <c r="AD1448" i="98"/>
  <c r="AC1448" i="98"/>
  <c r="AD1447" i="98"/>
  <c r="AE1447" i="98" s="1"/>
  <c r="AF1447" i="98" s="1"/>
  <c r="AG1447" i="98" s="1"/>
  <c r="AC1447" i="98"/>
  <c r="AD1446" i="98"/>
  <c r="AE1446" i="98" s="1"/>
  <c r="AF1446" i="98" s="1"/>
  <c r="AG1446" i="98" s="1"/>
  <c r="AC1446" i="98"/>
  <c r="AF1445" i="98"/>
  <c r="AG1445" i="98" s="1"/>
  <c r="AE1445" i="98"/>
  <c r="AD1445" i="98"/>
  <c r="AC1445" i="98"/>
  <c r="AF1444" i="98"/>
  <c r="AG1444" i="98" s="1"/>
  <c r="AE1444" i="98"/>
  <c r="AD1444" i="98"/>
  <c r="AC1444" i="98"/>
  <c r="AD1443" i="98"/>
  <c r="AE1443" i="98" s="1"/>
  <c r="AF1443" i="98" s="1"/>
  <c r="AG1443" i="98" s="1"/>
  <c r="AC1443" i="98"/>
  <c r="AD1442" i="98"/>
  <c r="AE1442" i="98" s="1"/>
  <c r="AF1442" i="98" s="1"/>
  <c r="AG1442" i="98" s="1"/>
  <c r="AC1442" i="98"/>
  <c r="AD1441" i="98"/>
  <c r="AE1441" i="98" s="1"/>
  <c r="AF1441" i="98" s="1"/>
  <c r="AG1441" i="98" s="1"/>
  <c r="AC1441" i="98"/>
  <c r="AD1440" i="98"/>
  <c r="AE1440" i="98" s="1"/>
  <c r="AF1440" i="98" s="1"/>
  <c r="AG1440" i="98" s="1"/>
  <c r="AC1440" i="98"/>
  <c r="AE1439" i="98"/>
  <c r="AF1439" i="98" s="1"/>
  <c r="AG1439" i="98" s="1"/>
  <c r="AD1439" i="98"/>
  <c r="AC1439" i="98"/>
  <c r="AD1438" i="98"/>
  <c r="AE1438" i="98" s="1"/>
  <c r="AF1438" i="98" s="1"/>
  <c r="AG1438" i="98" s="1"/>
  <c r="AC1438" i="98"/>
  <c r="AG1437" i="98"/>
  <c r="AD1437" i="98"/>
  <c r="AE1437" i="98" s="1"/>
  <c r="AF1437" i="98" s="1"/>
  <c r="AC1437" i="98"/>
  <c r="AF1436" i="98"/>
  <c r="AG1436" i="98" s="1"/>
  <c r="AE1436" i="98"/>
  <c r="AD1436" i="98"/>
  <c r="AC1436" i="98"/>
  <c r="AD1435" i="98"/>
  <c r="AE1435" i="98" s="1"/>
  <c r="AF1435" i="98" s="1"/>
  <c r="AG1435" i="98" s="1"/>
  <c r="AC1435" i="98"/>
  <c r="AD1434" i="98"/>
  <c r="AE1434" i="98" s="1"/>
  <c r="AF1434" i="98" s="1"/>
  <c r="AG1434" i="98" s="1"/>
  <c r="AC1434" i="98"/>
  <c r="AG1433" i="98"/>
  <c r="AF1433" i="98"/>
  <c r="AE1433" i="98"/>
  <c r="AD1433" i="98"/>
  <c r="AC1433" i="98"/>
  <c r="AE1432" i="98"/>
  <c r="AF1432" i="98" s="1"/>
  <c r="AG1432" i="98" s="1"/>
  <c r="AD1432" i="98"/>
  <c r="AC1432" i="98"/>
  <c r="AF1431" i="98"/>
  <c r="AG1431" i="98" s="1"/>
  <c r="AE1431" i="98"/>
  <c r="AD1431" i="98"/>
  <c r="AC1431" i="98"/>
  <c r="AE1430" i="98"/>
  <c r="AF1430" i="98" s="1"/>
  <c r="AG1430" i="98" s="1"/>
  <c r="AD1430" i="98"/>
  <c r="AC1430" i="98"/>
  <c r="AD1429" i="98"/>
  <c r="AE1429" i="98" s="1"/>
  <c r="AF1429" i="98" s="1"/>
  <c r="AG1429" i="98" s="1"/>
  <c r="AC1429" i="98"/>
  <c r="AF1428" i="98"/>
  <c r="AG1428" i="98" s="1"/>
  <c r="AD1428" i="98"/>
  <c r="AE1428" i="98" s="1"/>
  <c r="AC1428" i="98"/>
  <c r="AE1427" i="98"/>
  <c r="AF1427" i="98" s="1"/>
  <c r="AG1427" i="98" s="1"/>
  <c r="AD1427" i="98"/>
  <c r="AC1427" i="98"/>
  <c r="AD1426" i="98"/>
  <c r="AE1426" i="98" s="1"/>
  <c r="AF1426" i="98" s="1"/>
  <c r="AG1426" i="98" s="1"/>
  <c r="AC1426" i="98"/>
  <c r="AD1425" i="98"/>
  <c r="AE1425" i="98" s="1"/>
  <c r="AF1425" i="98" s="1"/>
  <c r="AG1425" i="98" s="1"/>
  <c r="AC1425" i="98"/>
  <c r="AF1424" i="98"/>
  <c r="AG1424" i="98" s="1"/>
  <c r="AE1424" i="98"/>
  <c r="AD1424" i="98"/>
  <c r="AC1424" i="98"/>
  <c r="AD1423" i="98"/>
  <c r="AE1423" i="98" s="1"/>
  <c r="AF1423" i="98" s="1"/>
  <c r="AG1423" i="98" s="1"/>
  <c r="AC1423" i="98"/>
  <c r="AF1422" i="98"/>
  <c r="AG1422" i="98" s="1"/>
  <c r="AD1422" i="98"/>
  <c r="AE1422" i="98" s="1"/>
  <c r="AC1422" i="98"/>
  <c r="AF1421" i="98"/>
  <c r="AG1421" i="98" s="1"/>
  <c r="AE1421" i="98"/>
  <c r="AD1421" i="98"/>
  <c r="AC1421" i="98"/>
  <c r="AG1420" i="98"/>
  <c r="AF1420" i="98"/>
  <c r="AE1420" i="98"/>
  <c r="AD1420" i="98"/>
  <c r="AC1420" i="98"/>
  <c r="AG1419" i="98"/>
  <c r="AF1419" i="98"/>
  <c r="AD1419" i="98"/>
  <c r="AE1419" i="98" s="1"/>
  <c r="AC1419" i="98"/>
  <c r="AD1418" i="98"/>
  <c r="AE1418" i="98" s="1"/>
  <c r="AF1418" i="98" s="1"/>
  <c r="AG1418" i="98" s="1"/>
  <c r="AC1418" i="98"/>
  <c r="AD1417" i="98"/>
  <c r="AE1417" i="98" s="1"/>
  <c r="AF1417" i="98" s="1"/>
  <c r="AG1417" i="98" s="1"/>
  <c r="AC1417" i="98"/>
  <c r="AF1416" i="98"/>
  <c r="AG1416" i="98" s="1"/>
  <c r="AD1416" i="98"/>
  <c r="AE1416" i="98" s="1"/>
  <c r="AC1416" i="98"/>
  <c r="AE1415" i="98"/>
  <c r="AF1415" i="98" s="1"/>
  <c r="AG1415" i="98" s="1"/>
  <c r="AD1415" i="98"/>
  <c r="AC1415" i="98"/>
  <c r="AF1414" i="98"/>
  <c r="AG1414" i="98" s="1"/>
  <c r="AE1414" i="98"/>
  <c r="AD1414" i="98"/>
  <c r="AC1414" i="98"/>
  <c r="AG1413" i="98"/>
  <c r="AD1413" i="98"/>
  <c r="AE1413" i="98" s="1"/>
  <c r="AF1413" i="98" s="1"/>
  <c r="AC1413" i="98"/>
  <c r="AF1412" i="98"/>
  <c r="AG1412" i="98" s="1"/>
  <c r="AE1412" i="98"/>
  <c r="AD1412" i="98"/>
  <c r="AC1412" i="98"/>
  <c r="AE1411" i="98"/>
  <c r="AF1411" i="98" s="1"/>
  <c r="AG1411" i="98" s="1"/>
  <c r="AD1411" i="98"/>
  <c r="AC1411" i="98"/>
  <c r="AD1410" i="98"/>
  <c r="AE1410" i="98" s="1"/>
  <c r="AF1410" i="98" s="1"/>
  <c r="AG1410" i="98" s="1"/>
  <c r="AC1410" i="98"/>
  <c r="AG1409" i="98"/>
  <c r="AF1409" i="98"/>
  <c r="AE1409" i="98"/>
  <c r="AD1409" i="98"/>
  <c r="AC1409" i="98"/>
  <c r="AE1408" i="98"/>
  <c r="AF1408" i="98" s="1"/>
  <c r="AG1408" i="98" s="1"/>
  <c r="AD1408" i="98"/>
  <c r="AC1408" i="98"/>
  <c r="AE1407" i="98"/>
  <c r="AF1407" i="98" s="1"/>
  <c r="AG1407" i="98" s="1"/>
  <c r="AD1407" i="98"/>
  <c r="AC1407" i="98"/>
  <c r="AE1406" i="98"/>
  <c r="AF1406" i="98" s="1"/>
  <c r="AG1406" i="98" s="1"/>
  <c r="AD1406" i="98"/>
  <c r="AC1406" i="98"/>
  <c r="AG1405" i="98"/>
  <c r="AD1405" i="98"/>
  <c r="AE1405" i="98" s="1"/>
  <c r="AF1405" i="98" s="1"/>
  <c r="AC1405" i="98"/>
  <c r="AE1404" i="98"/>
  <c r="AF1404" i="98" s="1"/>
  <c r="AG1404" i="98" s="1"/>
  <c r="AD1404" i="98"/>
  <c r="AC1404" i="98"/>
  <c r="AF1403" i="98"/>
  <c r="AG1403" i="98" s="1"/>
  <c r="AE1403" i="98"/>
  <c r="AD1403" i="98"/>
  <c r="AC1403" i="98"/>
  <c r="AD1402" i="98"/>
  <c r="AE1402" i="98" s="1"/>
  <c r="AF1402" i="98" s="1"/>
  <c r="AG1402" i="98" s="1"/>
  <c r="AC1402" i="98"/>
  <c r="AD1401" i="98"/>
  <c r="AE1401" i="98" s="1"/>
  <c r="AF1401" i="98" s="1"/>
  <c r="AG1401" i="98" s="1"/>
  <c r="AC1401" i="98"/>
  <c r="AF1400" i="98"/>
  <c r="AG1400" i="98" s="1"/>
  <c r="AD1400" i="98"/>
  <c r="AE1400" i="98" s="1"/>
  <c r="AC1400" i="98"/>
  <c r="AG1399" i="98"/>
  <c r="AF1399" i="98"/>
  <c r="AE1399" i="98"/>
  <c r="AD1399" i="98"/>
  <c r="AC1399" i="98"/>
  <c r="AD1398" i="98"/>
  <c r="AE1398" i="98" s="1"/>
  <c r="AF1398" i="98" s="1"/>
  <c r="AG1398" i="98" s="1"/>
  <c r="AC1398" i="98"/>
  <c r="AE1397" i="98"/>
  <c r="AF1397" i="98" s="1"/>
  <c r="AG1397" i="98" s="1"/>
  <c r="AD1397" i="98"/>
  <c r="AC1397" i="98"/>
  <c r="AG1396" i="98"/>
  <c r="AE1396" i="98"/>
  <c r="AF1396" i="98" s="1"/>
  <c r="AD1396" i="98"/>
  <c r="AC1396" i="98"/>
  <c r="AG1395" i="98"/>
  <c r="AF1395" i="98"/>
  <c r="AD1395" i="98"/>
  <c r="AE1395" i="98" s="1"/>
  <c r="AC1395" i="98"/>
  <c r="AF1394" i="98"/>
  <c r="AG1394" i="98" s="1"/>
  <c r="AE1394" i="98"/>
  <c r="AD1394" i="98"/>
  <c r="AC1394" i="98"/>
  <c r="AD1393" i="98"/>
  <c r="AE1393" i="98" s="1"/>
  <c r="AF1393" i="98" s="1"/>
  <c r="AG1393" i="98" s="1"/>
  <c r="AC1393" i="98"/>
  <c r="AD1392" i="98"/>
  <c r="AE1392" i="98" s="1"/>
  <c r="AF1392" i="98" s="1"/>
  <c r="AG1392" i="98" s="1"/>
  <c r="AC1392" i="98"/>
  <c r="AE1391" i="98"/>
  <c r="AF1391" i="98" s="1"/>
  <c r="AG1391" i="98" s="1"/>
  <c r="AD1391" i="98"/>
  <c r="AC1391" i="98"/>
  <c r="AG1390" i="98"/>
  <c r="AF1390" i="98"/>
  <c r="AD1390" i="98"/>
  <c r="AE1390" i="98" s="1"/>
  <c r="AC1390" i="98"/>
  <c r="AF1389" i="98"/>
  <c r="AG1389" i="98" s="1"/>
  <c r="AE1389" i="98"/>
  <c r="AD1389" i="98"/>
  <c r="AC1389" i="98"/>
  <c r="AD1388" i="98"/>
  <c r="AE1388" i="98" s="1"/>
  <c r="AF1388" i="98" s="1"/>
  <c r="AG1388" i="98" s="1"/>
  <c r="AC1388" i="98"/>
  <c r="AE1387" i="98"/>
  <c r="AF1387" i="98" s="1"/>
  <c r="AG1387" i="98" s="1"/>
  <c r="AD1387" i="98"/>
  <c r="AC1387" i="98"/>
  <c r="AD1386" i="98"/>
  <c r="AE1386" i="98" s="1"/>
  <c r="AF1386" i="98" s="1"/>
  <c r="AG1386" i="98" s="1"/>
  <c r="AC1386" i="98"/>
  <c r="AG1385" i="98"/>
  <c r="AE1385" i="98"/>
  <c r="AF1385" i="98" s="1"/>
  <c r="AD1385" i="98"/>
  <c r="AC1385" i="98"/>
  <c r="AG1384" i="98"/>
  <c r="AD1384" i="98"/>
  <c r="AE1384" i="98" s="1"/>
  <c r="AF1384" i="98" s="1"/>
  <c r="AC1384" i="98"/>
  <c r="AE1383" i="98"/>
  <c r="AF1383" i="98" s="1"/>
  <c r="AG1383" i="98" s="1"/>
  <c r="AD1383" i="98"/>
  <c r="AC1383" i="98"/>
  <c r="AD1382" i="98"/>
  <c r="AE1382" i="98" s="1"/>
  <c r="AF1382" i="98" s="1"/>
  <c r="AG1382" i="98" s="1"/>
  <c r="AC1382" i="98"/>
  <c r="AG1381" i="98"/>
  <c r="AD1381" i="98"/>
  <c r="AE1381" i="98" s="1"/>
  <c r="AF1381" i="98" s="1"/>
  <c r="AC1381" i="98"/>
  <c r="AE1380" i="98"/>
  <c r="AF1380" i="98" s="1"/>
  <c r="AG1380" i="98" s="1"/>
  <c r="AD1380" i="98"/>
  <c r="AC1380" i="98"/>
  <c r="AE1379" i="98"/>
  <c r="AF1379" i="98" s="1"/>
  <c r="AG1379" i="98" s="1"/>
  <c r="AD1379" i="98"/>
  <c r="AC1379" i="98"/>
  <c r="AD1378" i="98"/>
  <c r="AE1378" i="98" s="1"/>
  <c r="AF1378" i="98" s="1"/>
  <c r="AG1378" i="98" s="1"/>
  <c r="AC1378" i="98"/>
  <c r="AE1377" i="98"/>
  <c r="AF1377" i="98" s="1"/>
  <c r="AG1377" i="98" s="1"/>
  <c r="AD1377" i="98"/>
  <c r="AC1377" i="98"/>
  <c r="AD1376" i="98"/>
  <c r="AE1376" i="98" s="1"/>
  <c r="AF1376" i="98" s="1"/>
  <c r="AG1376" i="98" s="1"/>
  <c r="AC1376" i="98"/>
  <c r="AE1375" i="98"/>
  <c r="AF1375" i="98" s="1"/>
  <c r="AG1375" i="98" s="1"/>
  <c r="AD1375" i="98"/>
  <c r="AC1375" i="98"/>
  <c r="AF1374" i="98"/>
  <c r="AG1374" i="98" s="1"/>
  <c r="AD1374" i="98"/>
  <c r="AE1374" i="98" s="1"/>
  <c r="AC1374" i="98"/>
  <c r="AD1373" i="98"/>
  <c r="AE1373" i="98" s="1"/>
  <c r="AF1373" i="98" s="1"/>
  <c r="AG1373" i="98" s="1"/>
  <c r="AC1373" i="98"/>
  <c r="AD1372" i="98"/>
  <c r="AE1372" i="98" s="1"/>
  <c r="AF1372" i="98" s="1"/>
  <c r="AG1372" i="98" s="1"/>
  <c r="AC1372" i="98"/>
  <c r="AF1371" i="98"/>
  <c r="AG1371" i="98" s="1"/>
  <c r="AD1371" i="98"/>
  <c r="AE1371" i="98" s="1"/>
  <c r="AC1371" i="98"/>
  <c r="AE1370" i="98"/>
  <c r="AF1370" i="98" s="1"/>
  <c r="AG1370" i="98" s="1"/>
  <c r="AD1370" i="98"/>
  <c r="AC1370" i="98"/>
  <c r="AE1369" i="98"/>
  <c r="AF1369" i="98" s="1"/>
  <c r="AG1369" i="98" s="1"/>
  <c r="AD1369" i="98"/>
  <c r="AC1369" i="98"/>
  <c r="AE1368" i="98"/>
  <c r="AF1368" i="98" s="1"/>
  <c r="AG1368" i="98" s="1"/>
  <c r="AD1368" i="98"/>
  <c r="AC1368" i="98"/>
  <c r="AE1367" i="98"/>
  <c r="AF1367" i="98" s="1"/>
  <c r="AG1367" i="98" s="1"/>
  <c r="AD1367" i="98"/>
  <c r="AC1367" i="98"/>
  <c r="AD1366" i="98"/>
  <c r="AE1366" i="98" s="1"/>
  <c r="AF1366" i="98" s="1"/>
  <c r="AG1366" i="98" s="1"/>
  <c r="AC1366" i="98"/>
  <c r="AF1365" i="98"/>
  <c r="AG1365" i="98" s="1"/>
  <c r="AE1365" i="98"/>
  <c r="AD1365" i="98"/>
  <c r="AC1365" i="98"/>
  <c r="AE1364" i="98"/>
  <c r="AF1364" i="98" s="1"/>
  <c r="AG1364" i="98" s="1"/>
  <c r="AD1364" i="98"/>
  <c r="AC1364" i="98"/>
  <c r="AD1363" i="98"/>
  <c r="AE1363" i="98" s="1"/>
  <c r="AF1363" i="98" s="1"/>
  <c r="AG1363" i="98" s="1"/>
  <c r="AC1363" i="98"/>
  <c r="AG1362" i="98"/>
  <c r="AD1362" i="98"/>
  <c r="AE1362" i="98" s="1"/>
  <c r="AF1362" i="98" s="1"/>
  <c r="AC1362" i="98"/>
  <c r="AD1361" i="98"/>
  <c r="AE1361" i="98" s="1"/>
  <c r="AF1361" i="98" s="1"/>
  <c r="AG1361" i="98" s="1"/>
  <c r="AC1361" i="98"/>
  <c r="AF1360" i="98"/>
  <c r="AG1360" i="98" s="1"/>
  <c r="AE1360" i="98"/>
  <c r="AD1360" i="98"/>
  <c r="AC1360" i="98"/>
  <c r="AE1359" i="98"/>
  <c r="AF1359" i="98" s="1"/>
  <c r="AG1359" i="98" s="1"/>
  <c r="AD1359" i="98"/>
  <c r="AC1359" i="98"/>
  <c r="AD1358" i="98"/>
  <c r="AE1358" i="98" s="1"/>
  <c r="AF1358" i="98" s="1"/>
  <c r="AG1358" i="98" s="1"/>
  <c r="AC1358" i="98"/>
  <c r="AD1357" i="98"/>
  <c r="AE1357" i="98" s="1"/>
  <c r="AF1357" i="98" s="1"/>
  <c r="AG1357" i="98" s="1"/>
  <c r="AC1357" i="98"/>
  <c r="AE1356" i="98"/>
  <c r="AF1356" i="98" s="1"/>
  <c r="AG1356" i="98" s="1"/>
  <c r="AD1356" i="98"/>
  <c r="AC1356" i="98"/>
  <c r="AG1355" i="98"/>
  <c r="AF1355" i="98"/>
  <c r="AD1355" i="98"/>
  <c r="AE1355" i="98" s="1"/>
  <c r="AC1355" i="98"/>
  <c r="AE1354" i="98"/>
  <c r="AF1354" i="98" s="1"/>
  <c r="AG1354" i="98" s="1"/>
  <c r="AD1354" i="98"/>
  <c r="AC1354" i="98"/>
  <c r="AD1353" i="98"/>
  <c r="AE1353" i="98" s="1"/>
  <c r="AF1353" i="98" s="1"/>
  <c r="AG1353" i="98" s="1"/>
  <c r="AC1353" i="98"/>
  <c r="AD1352" i="98"/>
  <c r="AE1352" i="98" s="1"/>
  <c r="AF1352" i="98" s="1"/>
  <c r="AG1352" i="98" s="1"/>
  <c r="AC1352" i="98"/>
  <c r="AE1351" i="98"/>
  <c r="AF1351" i="98" s="1"/>
  <c r="AG1351" i="98" s="1"/>
  <c r="AD1351" i="98"/>
  <c r="AC1351" i="98"/>
  <c r="AD1350" i="98"/>
  <c r="AE1350" i="98" s="1"/>
  <c r="AF1350" i="98" s="1"/>
  <c r="AG1350" i="98" s="1"/>
  <c r="AC1350" i="98"/>
  <c r="AD1349" i="98"/>
  <c r="AE1349" i="98" s="1"/>
  <c r="AF1349" i="98" s="1"/>
  <c r="AG1349" i="98" s="1"/>
  <c r="AC1349" i="98"/>
  <c r="AE1348" i="98"/>
  <c r="AF1348" i="98" s="1"/>
  <c r="AG1348" i="98" s="1"/>
  <c r="AD1348" i="98"/>
  <c r="AC1348" i="98"/>
  <c r="AE1347" i="98"/>
  <c r="AF1347" i="98" s="1"/>
  <c r="AG1347" i="98" s="1"/>
  <c r="AD1347" i="98"/>
  <c r="AC1347" i="98"/>
  <c r="AD1346" i="98"/>
  <c r="AE1346" i="98" s="1"/>
  <c r="AF1346" i="98" s="1"/>
  <c r="AG1346" i="98" s="1"/>
  <c r="AC1346" i="98"/>
  <c r="AD1345" i="98"/>
  <c r="AE1345" i="98" s="1"/>
  <c r="AF1345" i="98" s="1"/>
  <c r="AG1345" i="98" s="1"/>
  <c r="AC1345" i="98"/>
  <c r="AE1344" i="98"/>
  <c r="AF1344" i="98" s="1"/>
  <c r="AG1344" i="98" s="1"/>
  <c r="AD1344" i="98"/>
  <c r="AC1344" i="98"/>
  <c r="AD1343" i="98"/>
  <c r="AE1343" i="98" s="1"/>
  <c r="AF1343" i="98" s="1"/>
  <c r="AG1343" i="98" s="1"/>
  <c r="AC1343" i="98"/>
  <c r="AE1342" i="98"/>
  <c r="AF1342" i="98" s="1"/>
  <c r="AG1342" i="98" s="1"/>
  <c r="AD1342" i="98"/>
  <c r="AC1342" i="98"/>
  <c r="AG1341" i="98"/>
  <c r="AD1341" i="98"/>
  <c r="AE1341" i="98" s="1"/>
  <c r="AF1341" i="98" s="1"/>
  <c r="AC1341" i="98"/>
  <c r="AD1340" i="98"/>
  <c r="AE1340" i="98" s="1"/>
  <c r="AF1340" i="98" s="1"/>
  <c r="AG1340" i="98" s="1"/>
  <c r="AC1340" i="98"/>
  <c r="AD1339" i="98"/>
  <c r="AE1339" i="98" s="1"/>
  <c r="AF1339" i="98" s="1"/>
  <c r="AG1339" i="98" s="1"/>
  <c r="AC1339" i="98"/>
  <c r="AG1338" i="98"/>
  <c r="AD1338" i="98"/>
  <c r="AE1338" i="98" s="1"/>
  <c r="AF1338" i="98" s="1"/>
  <c r="AC1338" i="98"/>
  <c r="AG1337" i="98"/>
  <c r="AF1337" i="98"/>
  <c r="AD1337" i="98"/>
  <c r="AE1337" i="98" s="1"/>
  <c r="AC1337" i="98"/>
  <c r="AF1336" i="98"/>
  <c r="AG1336" i="98" s="1"/>
  <c r="AE1336" i="98"/>
  <c r="AD1336" i="98"/>
  <c r="AC1336" i="98"/>
  <c r="AD1335" i="98"/>
  <c r="AE1335" i="98" s="1"/>
  <c r="AF1335" i="98" s="1"/>
  <c r="AG1335" i="98" s="1"/>
  <c r="AC1335" i="98"/>
  <c r="AF1334" i="98"/>
  <c r="AG1334" i="98" s="1"/>
  <c r="AD1334" i="98"/>
  <c r="AE1334" i="98" s="1"/>
  <c r="AC1334" i="98"/>
  <c r="AD1333" i="98"/>
  <c r="AE1333" i="98" s="1"/>
  <c r="AF1333" i="98" s="1"/>
  <c r="AG1333" i="98" s="1"/>
  <c r="AC1333" i="98"/>
  <c r="AD1332" i="98"/>
  <c r="AE1332" i="98" s="1"/>
  <c r="AF1332" i="98" s="1"/>
  <c r="AG1332" i="98" s="1"/>
  <c r="AC1332" i="98"/>
  <c r="AF1331" i="98"/>
  <c r="AG1331" i="98" s="1"/>
  <c r="AD1331" i="98"/>
  <c r="AE1331" i="98" s="1"/>
  <c r="AC1331" i="98"/>
  <c r="AE1330" i="98"/>
  <c r="AF1330" i="98" s="1"/>
  <c r="AG1330" i="98" s="1"/>
  <c r="AD1330" i="98"/>
  <c r="AC1330" i="98"/>
  <c r="AD1329" i="98"/>
  <c r="AE1329" i="98" s="1"/>
  <c r="AF1329" i="98" s="1"/>
  <c r="AG1329" i="98" s="1"/>
  <c r="AC1329" i="98"/>
  <c r="AE1328" i="98"/>
  <c r="AF1328" i="98" s="1"/>
  <c r="AG1328" i="98" s="1"/>
  <c r="AD1328" i="98"/>
  <c r="AC1328" i="98"/>
  <c r="AF1327" i="98"/>
  <c r="AG1327" i="98" s="1"/>
  <c r="AE1327" i="98"/>
  <c r="AD1327" i="98"/>
  <c r="AC1327" i="98"/>
  <c r="AD1326" i="98"/>
  <c r="AE1326" i="98" s="1"/>
  <c r="AF1326" i="98" s="1"/>
  <c r="AG1326" i="98" s="1"/>
  <c r="AC1326" i="98"/>
  <c r="AD1325" i="98"/>
  <c r="AE1325" i="98" s="1"/>
  <c r="AF1325" i="98" s="1"/>
  <c r="AG1325" i="98" s="1"/>
  <c r="AC1325" i="98"/>
  <c r="AF1324" i="98"/>
  <c r="AG1324" i="98" s="1"/>
  <c r="AE1324" i="98"/>
  <c r="AD1324" i="98"/>
  <c r="AC1324" i="98"/>
  <c r="AD1323" i="98"/>
  <c r="AE1323" i="98" s="1"/>
  <c r="AF1323" i="98" s="1"/>
  <c r="AG1323" i="98" s="1"/>
  <c r="AC1323" i="98"/>
  <c r="AD1322" i="98"/>
  <c r="AE1322" i="98" s="1"/>
  <c r="AF1322" i="98" s="1"/>
  <c r="AG1322" i="98" s="1"/>
  <c r="AC1322" i="98"/>
  <c r="AD1321" i="98"/>
  <c r="AE1321" i="98" s="1"/>
  <c r="AF1321" i="98" s="1"/>
  <c r="AG1321" i="98" s="1"/>
  <c r="AC1321" i="98"/>
  <c r="AD1320" i="98"/>
  <c r="AE1320" i="98" s="1"/>
  <c r="AF1320" i="98" s="1"/>
  <c r="AG1320" i="98" s="1"/>
  <c r="AC1320" i="98"/>
  <c r="AD1319" i="98"/>
  <c r="AE1319" i="98" s="1"/>
  <c r="AF1319" i="98" s="1"/>
  <c r="AG1319" i="98" s="1"/>
  <c r="AC1319" i="98"/>
  <c r="AE1318" i="98"/>
  <c r="AF1318" i="98" s="1"/>
  <c r="AG1318" i="98" s="1"/>
  <c r="AD1318" i="98"/>
  <c r="AC1318" i="98"/>
  <c r="AD1317" i="98"/>
  <c r="AE1317" i="98" s="1"/>
  <c r="AF1317" i="98" s="1"/>
  <c r="AG1317" i="98" s="1"/>
  <c r="AC1317" i="98"/>
  <c r="AE1316" i="98"/>
  <c r="AF1316" i="98" s="1"/>
  <c r="AG1316" i="98" s="1"/>
  <c r="AD1316" i="98"/>
  <c r="AC1316" i="98"/>
  <c r="AD1315" i="98"/>
  <c r="AE1315" i="98" s="1"/>
  <c r="AF1315" i="98" s="1"/>
  <c r="AG1315" i="98" s="1"/>
  <c r="AC1315" i="98"/>
  <c r="AG1314" i="98"/>
  <c r="AD1314" i="98"/>
  <c r="AE1314" i="98" s="1"/>
  <c r="AF1314" i="98" s="1"/>
  <c r="AC1314" i="98"/>
  <c r="AD1313" i="98"/>
  <c r="AE1313" i="98" s="1"/>
  <c r="AF1313" i="98" s="1"/>
  <c r="AG1313" i="98" s="1"/>
  <c r="AC1313" i="98"/>
  <c r="AE1312" i="98"/>
  <c r="AF1312" i="98" s="1"/>
  <c r="AG1312" i="98" s="1"/>
  <c r="AD1312" i="98"/>
  <c r="AC1312" i="98"/>
  <c r="AE1311" i="98"/>
  <c r="AF1311" i="98" s="1"/>
  <c r="AG1311" i="98" s="1"/>
  <c r="AD1311" i="98"/>
  <c r="AC1311" i="98"/>
  <c r="AG1310" i="98"/>
  <c r="AD1310" i="98"/>
  <c r="AE1310" i="98" s="1"/>
  <c r="AF1310" i="98" s="1"/>
  <c r="AC1310" i="98"/>
  <c r="AD1309" i="98"/>
  <c r="AE1309" i="98" s="1"/>
  <c r="AF1309" i="98" s="1"/>
  <c r="AG1309" i="98" s="1"/>
  <c r="AC1309" i="98"/>
  <c r="AE1308" i="98"/>
  <c r="AF1308" i="98" s="1"/>
  <c r="AG1308" i="98" s="1"/>
  <c r="AD1308" i="98"/>
  <c r="AC1308" i="98"/>
  <c r="AG1307" i="98"/>
  <c r="AF1307" i="98"/>
  <c r="AD1307" i="98"/>
  <c r="AE1307" i="98" s="1"/>
  <c r="AC1307" i="98"/>
  <c r="AF1306" i="98"/>
  <c r="AG1306" i="98" s="1"/>
  <c r="AE1306" i="98"/>
  <c r="AD1306" i="98"/>
  <c r="AC1306" i="98"/>
  <c r="AD1305" i="98"/>
  <c r="AE1305" i="98" s="1"/>
  <c r="AF1305" i="98" s="1"/>
  <c r="AG1305" i="98" s="1"/>
  <c r="AC1305" i="98"/>
  <c r="AD1304" i="98"/>
  <c r="AE1304" i="98" s="1"/>
  <c r="AF1304" i="98" s="1"/>
  <c r="AG1304" i="98" s="1"/>
  <c r="AC1304" i="98"/>
  <c r="AE1303" i="98"/>
  <c r="AF1303" i="98" s="1"/>
  <c r="AG1303" i="98" s="1"/>
  <c r="AD1303" i="98"/>
  <c r="AC1303" i="98"/>
  <c r="AD1302" i="98"/>
  <c r="AE1302" i="98" s="1"/>
  <c r="AF1302" i="98" s="1"/>
  <c r="AG1302" i="98" s="1"/>
  <c r="AC1302" i="98"/>
  <c r="AD1301" i="98"/>
  <c r="AE1301" i="98" s="1"/>
  <c r="AF1301" i="98" s="1"/>
  <c r="AG1301" i="98" s="1"/>
  <c r="AC1301" i="98"/>
  <c r="AE1300" i="98"/>
  <c r="AF1300" i="98" s="1"/>
  <c r="AG1300" i="98" s="1"/>
  <c r="AD1300" i="98"/>
  <c r="AC1300" i="98"/>
  <c r="AF1299" i="98"/>
  <c r="AG1299" i="98" s="1"/>
  <c r="AE1299" i="98"/>
  <c r="AD1299" i="98"/>
  <c r="AC1299" i="98"/>
  <c r="AF1298" i="98"/>
  <c r="AG1298" i="98" s="1"/>
  <c r="AE1298" i="98"/>
  <c r="AD1298" i="98"/>
  <c r="AC1298" i="98"/>
  <c r="AD1297" i="98"/>
  <c r="AE1297" i="98" s="1"/>
  <c r="AF1297" i="98" s="1"/>
  <c r="AG1297" i="98" s="1"/>
  <c r="AC1297" i="98"/>
  <c r="AE1296" i="98"/>
  <c r="AF1296" i="98" s="1"/>
  <c r="AG1296" i="98" s="1"/>
  <c r="AD1296" i="98"/>
  <c r="AC1296" i="98"/>
  <c r="AD1295" i="98"/>
  <c r="AE1295" i="98" s="1"/>
  <c r="AF1295" i="98" s="1"/>
  <c r="AG1295" i="98" s="1"/>
  <c r="AC1295" i="98"/>
  <c r="AE1294" i="98"/>
  <c r="AF1294" i="98" s="1"/>
  <c r="AG1294" i="98" s="1"/>
  <c r="AD1294" i="98"/>
  <c r="AC1294" i="98"/>
  <c r="AD1293" i="98"/>
  <c r="AE1293" i="98" s="1"/>
  <c r="AF1293" i="98" s="1"/>
  <c r="AG1293" i="98" s="1"/>
  <c r="AC1293" i="98"/>
  <c r="AD1292" i="98"/>
  <c r="AE1292" i="98" s="1"/>
  <c r="AF1292" i="98" s="1"/>
  <c r="AG1292" i="98" s="1"/>
  <c r="AC1292" i="98"/>
  <c r="AD1291" i="98"/>
  <c r="AE1291" i="98" s="1"/>
  <c r="AF1291" i="98" s="1"/>
  <c r="AG1291" i="98" s="1"/>
  <c r="AC1291" i="98"/>
  <c r="AG1290" i="98"/>
  <c r="AD1290" i="98"/>
  <c r="AE1290" i="98" s="1"/>
  <c r="AF1290" i="98" s="1"/>
  <c r="AC1290" i="98"/>
  <c r="AF1289" i="98"/>
  <c r="AG1289" i="98" s="1"/>
  <c r="AD1289" i="98"/>
  <c r="AE1289" i="98" s="1"/>
  <c r="AC1289" i="98"/>
  <c r="AF1288" i="98"/>
  <c r="AG1288" i="98" s="1"/>
  <c r="AE1288" i="98"/>
  <c r="AD1288" i="98"/>
  <c r="AC1288" i="98"/>
  <c r="AD1287" i="98"/>
  <c r="AE1287" i="98" s="1"/>
  <c r="AF1287" i="98" s="1"/>
  <c r="AG1287" i="98" s="1"/>
  <c r="AC1287" i="98"/>
  <c r="AD1286" i="98"/>
  <c r="AE1286" i="98" s="1"/>
  <c r="AF1286" i="98" s="1"/>
  <c r="AG1286" i="98" s="1"/>
  <c r="AC1286" i="98"/>
  <c r="AE1285" i="98"/>
  <c r="AF1285" i="98" s="1"/>
  <c r="AG1285" i="98" s="1"/>
  <c r="AD1285" i="98"/>
  <c r="AC1285" i="98"/>
  <c r="AE1284" i="98"/>
  <c r="AF1284" i="98" s="1"/>
  <c r="AG1284" i="98" s="1"/>
  <c r="AD1284" i="98"/>
  <c r="AC1284" i="98"/>
  <c r="AF1283" i="98"/>
  <c r="AG1283" i="98" s="1"/>
  <c r="AD1283" i="98"/>
  <c r="AE1283" i="98" s="1"/>
  <c r="AC1283" i="98"/>
  <c r="AF1282" i="98"/>
  <c r="AG1282" i="98" s="1"/>
  <c r="AE1282" i="98"/>
  <c r="AD1282" i="98"/>
  <c r="AC1282" i="98"/>
  <c r="AF1281" i="98"/>
  <c r="AG1281" i="98" s="1"/>
  <c r="AE1281" i="98"/>
  <c r="AD1281" i="98"/>
  <c r="AC1281" i="98"/>
  <c r="AD1280" i="98"/>
  <c r="AE1280" i="98" s="1"/>
  <c r="AF1280" i="98" s="1"/>
  <c r="AG1280" i="98" s="1"/>
  <c r="AC1280" i="98"/>
  <c r="AF1279" i="98"/>
  <c r="AG1279" i="98" s="1"/>
  <c r="AE1279" i="98"/>
  <c r="AD1279" i="98"/>
  <c r="AC1279" i="98"/>
  <c r="AD1278" i="98"/>
  <c r="AE1278" i="98" s="1"/>
  <c r="AF1278" i="98" s="1"/>
  <c r="AG1278" i="98" s="1"/>
  <c r="AC1278" i="98"/>
  <c r="AG1277" i="98"/>
  <c r="AD1277" i="98"/>
  <c r="AE1277" i="98" s="1"/>
  <c r="AF1277" i="98" s="1"/>
  <c r="AC1277" i="98"/>
  <c r="AF1276" i="98"/>
  <c r="AG1276" i="98" s="1"/>
  <c r="AE1276" i="98"/>
  <c r="AD1276" i="98"/>
  <c r="AC1276" i="98"/>
  <c r="AD1275" i="98"/>
  <c r="AE1275" i="98" s="1"/>
  <c r="AF1275" i="98" s="1"/>
  <c r="AG1275" i="98" s="1"/>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E1270" i="98"/>
  <c r="AF1270" i="98" s="1"/>
  <c r="AG1270" i="98" s="1"/>
  <c r="AD1270" i="98"/>
  <c r="AC1270" i="98"/>
  <c r="AD1269" i="98"/>
  <c r="AE1269" i="98" s="1"/>
  <c r="AF1269" i="98" s="1"/>
  <c r="AG1269" i="98" s="1"/>
  <c r="AC1269" i="98"/>
  <c r="AE1268" i="98"/>
  <c r="AF1268" i="98" s="1"/>
  <c r="AG1268" i="98" s="1"/>
  <c r="AD1268" i="98"/>
  <c r="AC1268" i="98"/>
  <c r="AF1267" i="98"/>
  <c r="AG1267" i="98" s="1"/>
  <c r="AE1267" i="98"/>
  <c r="AD1267" i="98"/>
  <c r="AC1267" i="98"/>
  <c r="AG1266" i="98"/>
  <c r="AD1266" i="98"/>
  <c r="AE1266" i="98" s="1"/>
  <c r="AF1266" i="98" s="1"/>
  <c r="AC1266" i="98"/>
  <c r="AF1265" i="98"/>
  <c r="AG1265" i="98" s="1"/>
  <c r="AD1265" i="98"/>
  <c r="AE1265" i="98" s="1"/>
  <c r="AC1265" i="98"/>
  <c r="AE1264" i="98"/>
  <c r="AF1264" i="98" s="1"/>
  <c r="AG1264" i="98" s="1"/>
  <c r="AD1264" i="98"/>
  <c r="AC1264" i="98"/>
  <c r="AD1263" i="98"/>
  <c r="AE1263" i="98" s="1"/>
  <c r="AF1263" i="98" s="1"/>
  <c r="AG1263" i="98" s="1"/>
  <c r="AC1263" i="98"/>
  <c r="AD1262" i="98"/>
  <c r="AE1262" i="98" s="1"/>
  <c r="AF1262" i="98" s="1"/>
  <c r="AG1262" i="98" s="1"/>
  <c r="AC1262" i="98"/>
  <c r="AD1261" i="98"/>
  <c r="AE1261" i="98" s="1"/>
  <c r="AF1261" i="98" s="1"/>
  <c r="AG1261" i="98" s="1"/>
  <c r="AC1261" i="98"/>
  <c r="AD1260" i="98"/>
  <c r="AE1260" i="98" s="1"/>
  <c r="AF1260" i="98" s="1"/>
  <c r="AG1260" i="98" s="1"/>
  <c r="AC1260" i="98"/>
  <c r="AG1259" i="98"/>
  <c r="AF1259" i="98"/>
  <c r="AD1259" i="98"/>
  <c r="AE1259" i="98" s="1"/>
  <c r="AC1259" i="98"/>
  <c r="AE1258" i="98"/>
  <c r="AF1258" i="98" s="1"/>
  <c r="AG1258" i="98" s="1"/>
  <c r="AD1258" i="98"/>
  <c r="AC1258" i="98"/>
  <c r="AD1257" i="98"/>
  <c r="AE1257" i="98" s="1"/>
  <c r="AF1257" i="98" s="1"/>
  <c r="AG1257" i="98" s="1"/>
  <c r="AC1257" i="98"/>
  <c r="AE1256" i="98"/>
  <c r="AF1256" i="98" s="1"/>
  <c r="AG1256" i="98" s="1"/>
  <c r="AD1256" i="98"/>
  <c r="AC1256" i="98"/>
  <c r="AE1255" i="98"/>
  <c r="AF1255" i="98" s="1"/>
  <c r="AG1255" i="98" s="1"/>
  <c r="AD1255" i="98"/>
  <c r="AC1255" i="98"/>
  <c r="AD1254" i="98"/>
  <c r="AE1254" i="98" s="1"/>
  <c r="AF1254" i="98" s="1"/>
  <c r="AG1254" i="98" s="1"/>
  <c r="AC1254" i="98"/>
  <c r="AD1253" i="98"/>
  <c r="AE1253" i="98" s="1"/>
  <c r="AF1253" i="98" s="1"/>
  <c r="AG1253" i="98" s="1"/>
  <c r="AC1253" i="98"/>
  <c r="AG1252" i="98"/>
  <c r="AF1252" i="98"/>
  <c r="AE1252" i="98"/>
  <c r="AD1252" i="98"/>
  <c r="AC1252" i="98"/>
  <c r="AE1251" i="98"/>
  <c r="AF1251" i="98" s="1"/>
  <c r="AG1251" i="98" s="1"/>
  <c r="AD1251" i="98"/>
  <c r="AC1251" i="98"/>
  <c r="AD1250" i="98"/>
  <c r="AE1250" i="98" s="1"/>
  <c r="AF1250" i="98" s="1"/>
  <c r="AG1250" i="98" s="1"/>
  <c r="AC1250" i="98"/>
  <c r="AD1249" i="98"/>
  <c r="AE1249" i="98" s="1"/>
  <c r="AF1249" i="98" s="1"/>
  <c r="AG1249" i="98" s="1"/>
  <c r="AC1249" i="98"/>
  <c r="AE1248" i="98"/>
  <c r="AF1248" i="98" s="1"/>
  <c r="AG1248" i="98" s="1"/>
  <c r="AD1248" i="98"/>
  <c r="AC1248" i="98"/>
  <c r="AF1247" i="98"/>
  <c r="AG1247" i="98" s="1"/>
  <c r="AD1247" i="98"/>
  <c r="AE1247" i="98" s="1"/>
  <c r="AC1247" i="98"/>
  <c r="AG1246" i="98"/>
  <c r="AE1246" i="98"/>
  <c r="AF1246" i="98" s="1"/>
  <c r="AD1246" i="98"/>
  <c r="AC1246" i="98"/>
  <c r="AD1245" i="98"/>
  <c r="AE1245" i="98" s="1"/>
  <c r="AF1245" i="98" s="1"/>
  <c r="AG1245" i="98" s="1"/>
  <c r="AC1245" i="98"/>
  <c r="AD1244" i="98"/>
  <c r="AE1244" i="98" s="1"/>
  <c r="AF1244" i="98" s="1"/>
  <c r="AG1244" i="98" s="1"/>
  <c r="AC1244" i="98"/>
  <c r="AD1243" i="98"/>
  <c r="AE1243" i="98" s="1"/>
  <c r="AF1243" i="98" s="1"/>
  <c r="AG1243" i="98" s="1"/>
  <c r="AC1243" i="98"/>
  <c r="AG1242" i="98"/>
  <c r="AD1242" i="98"/>
  <c r="AE1242" i="98" s="1"/>
  <c r="AF1242" i="98" s="1"/>
  <c r="AC1242" i="98"/>
  <c r="AD1241" i="98"/>
  <c r="AE1241" i="98" s="1"/>
  <c r="AF1241" i="98" s="1"/>
  <c r="AG1241" i="98" s="1"/>
  <c r="AC1241" i="98"/>
  <c r="AE1240" i="98"/>
  <c r="AF1240" i="98" s="1"/>
  <c r="AG1240" i="98" s="1"/>
  <c r="AD1240" i="98"/>
  <c r="AC1240" i="98"/>
  <c r="AD1239" i="98"/>
  <c r="AE1239" i="98" s="1"/>
  <c r="AF1239" i="98" s="1"/>
  <c r="AG1239" i="98" s="1"/>
  <c r="AC1239" i="98"/>
  <c r="AD1238" i="98"/>
  <c r="AE1238" i="98" s="1"/>
  <c r="AF1238" i="98" s="1"/>
  <c r="AG1238" i="98" s="1"/>
  <c r="AC1238" i="98"/>
  <c r="AD1237" i="98"/>
  <c r="AE1237" i="98" s="1"/>
  <c r="AF1237" i="98" s="1"/>
  <c r="AG1237" i="98" s="1"/>
  <c r="AC1237" i="98"/>
  <c r="AE1236" i="98"/>
  <c r="AF1236" i="98" s="1"/>
  <c r="AG1236" i="98" s="1"/>
  <c r="AD1236" i="98"/>
  <c r="AC1236" i="98"/>
  <c r="AG1235" i="98"/>
  <c r="AF1235" i="98"/>
  <c r="AD1235" i="98"/>
  <c r="AE1235" i="98" s="1"/>
  <c r="AC1235" i="98"/>
  <c r="AE1234" i="98"/>
  <c r="AF1234" i="98" s="1"/>
  <c r="AG1234" i="98" s="1"/>
  <c r="AD1234" i="98"/>
  <c r="AC1234" i="98"/>
  <c r="AD1233" i="98"/>
  <c r="AE1233" i="98" s="1"/>
  <c r="AF1233" i="98" s="1"/>
  <c r="AG1233" i="98" s="1"/>
  <c r="AC1233" i="98"/>
  <c r="AD1232" i="98"/>
  <c r="AE1232" i="98" s="1"/>
  <c r="AF1232" i="98" s="1"/>
  <c r="AG1232" i="98" s="1"/>
  <c r="AC1232" i="98"/>
  <c r="AF1231" i="98"/>
  <c r="AG1231" i="98" s="1"/>
  <c r="AE1231" i="98"/>
  <c r="AD1231" i="98"/>
  <c r="AC1231" i="98"/>
  <c r="AG1230" i="98"/>
  <c r="AD1230" i="98"/>
  <c r="AE1230" i="98" s="1"/>
  <c r="AF1230" i="98" s="1"/>
  <c r="AC1230" i="98"/>
  <c r="AD1229" i="98"/>
  <c r="AE1229" i="98" s="1"/>
  <c r="AF1229" i="98" s="1"/>
  <c r="AG1229" i="98" s="1"/>
  <c r="AC1229" i="98"/>
  <c r="AG1228" i="98"/>
  <c r="AF1228" i="98"/>
  <c r="AE1228" i="98"/>
  <c r="AD1228" i="98"/>
  <c r="AC1228" i="98"/>
  <c r="AD1227" i="98"/>
  <c r="AE1227" i="98" s="1"/>
  <c r="AF1227" i="98" s="1"/>
  <c r="AG1227" i="98" s="1"/>
  <c r="AC1227" i="98"/>
  <c r="AD1226" i="98"/>
  <c r="AE1226" i="98" s="1"/>
  <c r="AF1226" i="98" s="1"/>
  <c r="AG1226" i="98" s="1"/>
  <c r="AC1226" i="98"/>
  <c r="AD1225" i="98"/>
  <c r="AE1225" i="98" s="1"/>
  <c r="AF1225" i="98" s="1"/>
  <c r="AG1225" i="98" s="1"/>
  <c r="AC1225" i="98"/>
  <c r="AD1224" i="98"/>
  <c r="AE1224" i="98" s="1"/>
  <c r="AF1224" i="98" s="1"/>
  <c r="AG1224" i="98" s="1"/>
  <c r="AC1224" i="98"/>
  <c r="AD1223" i="98"/>
  <c r="AE1223" i="98" s="1"/>
  <c r="AF1223" i="98" s="1"/>
  <c r="AG1223" i="98" s="1"/>
  <c r="AC1223" i="98"/>
  <c r="AE1222" i="98"/>
  <c r="AF1222" i="98" s="1"/>
  <c r="AG1222" i="98" s="1"/>
  <c r="AD1222" i="98"/>
  <c r="AC1222" i="98"/>
  <c r="AD1221" i="98"/>
  <c r="AE1221" i="98" s="1"/>
  <c r="AF1221" i="98" s="1"/>
  <c r="AG1221" i="98" s="1"/>
  <c r="AC1221" i="98"/>
  <c r="AE1220" i="98"/>
  <c r="AF1220" i="98" s="1"/>
  <c r="AG1220" i="98" s="1"/>
  <c r="AD1220" i="98"/>
  <c r="AC1220" i="98"/>
  <c r="AD1219" i="98"/>
  <c r="AE1219" i="98" s="1"/>
  <c r="AF1219" i="98" s="1"/>
  <c r="AG1219" i="98" s="1"/>
  <c r="AC1219" i="98"/>
  <c r="AG1218" i="98"/>
  <c r="AD1218" i="98"/>
  <c r="AE1218" i="98" s="1"/>
  <c r="AF1218" i="98" s="1"/>
  <c r="AC1218" i="98"/>
  <c r="AD1217" i="98"/>
  <c r="AE1217" i="98" s="1"/>
  <c r="AF1217" i="98" s="1"/>
  <c r="AG1217" i="98" s="1"/>
  <c r="AC1217" i="98"/>
  <c r="AF1216" i="98"/>
  <c r="AG1216" i="98" s="1"/>
  <c r="AE1216" i="98"/>
  <c r="AD1216" i="98"/>
  <c r="AC1216" i="98"/>
  <c r="AD1215" i="98"/>
  <c r="AE1215" i="98" s="1"/>
  <c r="AF1215" i="98" s="1"/>
  <c r="AG1215" i="98" s="1"/>
  <c r="AC1215" i="98"/>
  <c r="AD1214" i="98"/>
  <c r="AE1214" i="98" s="1"/>
  <c r="AF1214" i="98" s="1"/>
  <c r="AG1214" i="98" s="1"/>
  <c r="AC1214" i="98"/>
  <c r="AD1213" i="98"/>
  <c r="AE1213" i="98" s="1"/>
  <c r="AF1213" i="98" s="1"/>
  <c r="AG1213" i="98" s="1"/>
  <c r="AC1213" i="98"/>
  <c r="AD1212" i="98"/>
  <c r="AE1212" i="98" s="1"/>
  <c r="AF1212" i="98" s="1"/>
  <c r="AG1212" i="98" s="1"/>
  <c r="AC1212" i="98"/>
  <c r="AG1211" i="98"/>
  <c r="AF1211" i="98"/>
  <c r="AD1211" i="98"/>
  <c r="AE1211" i="98" s="1"/>
  <c r="AC1211" i="98"/>
  <c r="AE1210" i="98"/>
  <c r="AF1210" i="98" s="1"/>
  <c r="AG1210" i="98" s="1"/>
  <c r="AD1210" i="98"/>
  <c r="AC1210" i="98"/>
  <c r="AE1209" i="98"/>
  <c r="AF1209" i="98" s="1"/>
  <c r="AG1209" i="98" s="1"/>
  <c r="AD1209" i="98"/>
  <c r="AC1209" i="98"/>
  <c r="AD1208" i="98"/>
  <c r="AE1208" i="98" s="1"/>
  <c r="AF1208" i="98" s="1"/>
  <c r="AG1208" i="98" s="1"/>
  <c r="AC1208" i="98"/>
  <c r="AF1207" i="98"/>
  <c r="AG1207" i="98" s="1"/>
  <c r="AE1207" i="98"/>
  <c r="AD1207" i="98"/>
  <c r="AC1207" i="98"/>
  <c r="AD1206" i="98"/>
  <c r="AE1206" i="98" s="1"/>
  <c r="AF1206" i="98" s="1"/>
  <c r="AG1206" i="98" s="1"/>
  <c r="AC1206" i="98"/>
  <c r="AD1205" i="98"/>
  <c r="AE1205" i="98" s="1"/>
  <c r="AF1205" i="98" s="1"/>
  <c r="AG1205" i="98" s="1"/>
  <c r="AC1205" i="98"/>
  <c r="AE1204" i="98"/>
  <c r="AF1204" i="98" s="1"/>
  <c r="AG1204" i="98" s="1"/>
  <c r="AD1204" i="98"/>
  <c r="AC1204" i="98"/>
  <c r="AE1203" i="98"/>
  <c r="AF1203" i="98" s="1"/>
  <c r="AG1203" i="98" s="1"/>
  <c r="AD1203" i="98"/>
  <c r="AC1203" i="98"/>
  <c r="AD1202" i="98"/>
  <c r="AE1202" i="98" s="1"/>
  <c r="AF1202" i="98" s="1"/>
  <c r="AG1202" i="98" s="1"/>
  <c r="AC1202" i="98"/>
  <c r="AD1201" i="98"/>
  <c r="AE1201" i="98" s="1"/>
  <c r="AF1201" i="98" s="1"/>
  <c r="AG1201" i="98" s="1"/>
  <c r="AC1201" i="98"/>
  <c r="AD1200" i="98"/>
  <c r="AE1200" i="98" s="1"/>
  <c r="AF1200" i="98" s="1"/>
  <c r="AG1200" i="98" s="1"/>
  <c r="AC1200" i="98"/>
  <c r="AD1199" i="98"/>
  <c r="AE1199" i="98" s="1"/>
  <c r="AF1199" i="98" s="1"/>
  <c r="AG1199" i="98" s="1"/>
  <c r="AC1199" i="98"/>
  <c r="AG1198" i="98"/>
  <c r="AE1198" i="98"/>
  <c r="AF1198" i="98" s="1"/>
  <c r="AD1198" i="98"/>
  <c r="AC1198" i="98"/>
  <c r="AD1197" i="98"/>
  <c r="AE1197" i="98" s="1"/>
  <c r="AF1197" i="98" s="1"/>
  <c r="AG1197" i="98" s="1"/>
  <c r="AC1197" i="98"/>
  <c r="AD1196" i="98"/>
  <c r="AE1196" i="98" s="1"/>
  <c r="AF1196" i="98" s="1"/>
  <c r="AG1196" i="98" s="1"/>
  <c r="AC1196" i="98"/>
  <c r="AD1195" i="98"/>
  <c r="AE1195" i="98" s="1"/>
  <c r="AF1195" i="98" s="1"/>
  <c r="AG1195" i="98" s="1"/>
  <c r="AC1195" i="98"/>
  <c r="AG1194" i="98"/>
  <c r="AD1194" i="98"/>
  <c r="AE1194" i="98" s="1"/>
  <c r="AF1194" i="98" s="1"/>
  <c r="AC1194" i="98"/>
  <c r="AD1193" i="98"/>
  <c r="AE1193" i="98" s="1"/>
  <c r="AF1193" i="98" s="1"/>
  <c r="AG1193" i="98" s="1"/>
  <c r="AC1193" i="98"/>
  <c r="AE1192" i="98"/>
  <c r="AF1192" i="98" s="1"/>
  <c r="AG1192" i="98" s="1"/>
  <c r="AD1192" i="98"/>
  <c r="AC1192" i="98"/>
  <c r="AD1191" i="98"/>
  <c r="AE1191" i="98" s="1"/>
  <c r="AF1191" i="98" s="1"/>
  <c r="AG1191" i="98" s="1"/>
  <c r="AC1191" i="98"/>
  <c r="AD1190" i="98"/>
  <c r="AE1190" i="98" s="1"/>
  <c r="AF1190" i="98" s="1"/>
  <c r="AG1190" i="98" s="1"/>
  <c r="AC1190" i="98"/>
  <c r="AD1189" i="98"/>
  <c r="AE1189" i="98" s="1"/>
  <c r="AF1189" i="98" s="1"/>
  <c r="AG1189" i="98" s="1"/>
  <c r="AC1189" i="98"/>
  <c r="AD1188" i="98"/>
  <c r="AE1188" i="98" s="1"/>
  <c r="AF1188" i="98" s="1"/>
  <c r="AG1188" i="98" s="1"/>
  <c r="AC1188" i="98"/>
  <c r="AF1187" i="98"/>
  <c r="AG1187" i="98" s="1"/>
  <c r="AD1187" i="98"/>
  <c r="AE1187" i="98" s="1"/>
  <c r="AC1187" i="98"/>
  <c r="AE1186" i="98"/>
  <c r="AF1186" i="98" s="1"/>
  <c r="AG1186" i="98" s="1"/>
  <c r="AD1186" i="98"/>
  <c r="AC1186" i="98"/>
  <c r="AE1185" i="98"/>
  <c r="AF1185" i="98" s="1"/>
  <c r="AG1185" i="98" s="1"/>
  <c r="AD1185" i="98"/>
  <c r="AC1185" i="98"/>
  <c r="AD1184" i="98"/>
  <c r="AE1184" i="98" s="1"/>
  <c r="AF1184" i="98" s="1"/>
  <c r="AG1184" i="98" s="1"/>
  <c r="AC1184" i="98"/>
  <c r="AE1183" i="98"/>
  <c r="AF1183" i="98" s="1"/>
  <c r="AG1183" i="98" s="1"/>
  <c r="AD1183" i="98"/>
  <c r="AC1183" i="98"/>
  <c r="AD1182" i="98"/>
  <c r="AE1182" i="98" s="1"/>
  <c r="AF1182" i="98" s="1"/>
  <c r="AG1182" i="98" s="1"/>
  <c r="AC1182" i="98"/>
  <c r="AG1181" i="98"/>
  <c r="AD1181" i="98"/>
  <c r="AE1181" i="98" s="1"/>
  <c r="AF1181" i="98" s="1"/>
  <c r="AC1181" i="98"/>
  <c r="AG1180" i="98"/>
  <c r="AF1180" i="98"/>
  <c r="AE1180" i="98"/>
  <c r="AD1180" i="98"/>
  <c r="AC1180" i="98"/>
  <c r="AE1179" i="98"/>
  <c r="AF1179" i="98" s="1"/>
  <c r="AG1179" i="98" s="1"/>
  <c r="AD1179" i="98"/>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G1174" i="98"/>
  <c r="AE1174" i="98"/>
  <c r="AF1174" i="98" s="1"/>
  <c r="AD1174" i="98"/>
  <c r="AC1174" i="98"/>
  <c r="AD1173" i="98"/>
  <c r="AE1173" i="98" s="1"/>
  <c r="AF1173" i="98" s="1"/>
  <c r="AG1173" i="98" s="1"/>
  <c r="AC1173" i="98"/>
  <c r="AD1172" i="98"/>
  <c r="AE1172" i="98" s="1"/>
  <c r="AF1172" i="98" s="1"/>
  <c r="AG1172" i="98" s="1"/>
  <c r="AC1172" i="98"/>
  <c r="AD1171" i="98"/>
  <c r="AE1171" i="98" s="1"/>
  <c r="AF1171" i="98" s="1"/>
  <c r="AG1171" i="98" s="1"/>
  <c r="AC1171" i="98"/>
  <c r="AG1170" i="98"/>
  <c r="AD1170" i="98"/>
  <c r="AE1170" i="98" s="1"/>
  <c r="AF1170" i="98" s="1"/>
  <c r="AC1170" i="98"/>
  <c r="AD1169" i="98"/>
  <c r="AE1169" i="98" s="1"/>
  <c r="AF1169" i="98" s="1"/>
  <c r="AG1169" i="98" s="1"/>
  <c r="AC1169" i="98"/>
  <c r="AF1168" i="98"/>
  <c r="AG1168" i="98" s="1"/>
  <c r="AE1168" i="98"/>
  <c r="AD1168" i="98"/>
  <c r="AC1168" i="98"/>
  <c r="AD1167" i="98"/>
  <c r="AE1167" i="98" s="1"/>
  <c r="AF1167" i="98" s="1"/>
  <c r="AG1167" i="98" s="1"/>
  <c r="AC1167" i="98"/>
  <c r="AD1166" i="98"/>
  <c r="AE1166" i="98" s="1"/>
  <c r="AF1166" i="98" s="1"/>
  <c r="AG1166" i="98" s="1"/>
  <c r="AC1166" i="98"/>
  <c r="AD1165" i="98"/>
  <c r="AE1165" i="98" s="1"/>
  <c r="AF1165" i="98" s="1"/>
  <c r="AG1165" i="98" s="1"/>
  <c r="AC1165" i="98"/>
  <c r="AD1164" i="98"/>
  <c r="AE1164" i="98" s="1"/>
  <c r="AF1164" i="98" s="1"/>
  <c r="AG1164" i="98" s="1"/>
  <c r="AC1164" i="98"/>
  <c r="AF1163" i="98"/>
  <c r="AG1163" i="98" s="1"/>
  <c r="AD1163" i="98"/>
  <c r="AE1163" i="98" s="1"/>
  <c r="AC1163" i="98"/>
  <c r="AE1162" i="98"/>
  <c r="AF1162" i="98" s="1"/>
  <c r="AG1162" i="98" s="1"/>
  <c r="AD1162" i="98"/>
  <c r="AC1162" i="98"/>
  <c r="AD1161" i="98"/>
  <c r="AE1161" i="98" s="1"/>
  <c r="AF1161" i="98" s="1"/>
  <c r="AG1161" i="98" s="1"/>
  <c r="AC1161" i="98"/>
  <c r="AD1160" i="98"/>
  <c r="AE1160" i="98" s="1"/>
  <c r="AF1160" i="98" s="1"/>
  <c r="AG1160" i="98" s="1"/>
  <c r="AC1160" i="98"/>
  <c r="AE1159" i="98"/>
  <c r="AF1159" i="98" s="1"/>
  <c r="AG1159" i="98" s="1"/>
  <c r="AD1159" i="98"/>
  <c r="AC1159" i="98"/>
  <c r="AD1158" i="98"/>
  <c r="AE1158" i="98" s="1"/>
  <c r="AF1158" i="98" s="1"/>
  <c r="AG1158" i="98" s="1"/>
  <c r="AC1158" i="98"/>
  <c r="AD1157" i="98"/>
  <c r="AE1157" i="98" s="1"/>
  <c r="AF1157" i="98" s="1"/>
  <c r="AG1157" i="98" s="1"/>
  <c r="AC1157" i="98"/>
  <c r="AG1156" i="98"/>
  <c r="AF1156" i="98"/>
  <c r="AE1156" i="98"/>
  <c r="AD1156" i="98"/>
  <c r="AC1156" i="98"/>
  <c r="AE1155" i="98"/>
  <c r="AF1155" i="98" s="1"/>
  <c r="AG1155" i="98" s="1"/>
  <c r="AD1155" i="98"/>
  <c r="AC1155" i="98"/>
  <c r="AE1154" i="98"/>
  <c r="AF1154" i="98" s="1"/>
  <c r="AG1154" i="98" s="1"/>
  <c r="AD1154" i="98"/>
  <c r="AC1154" i="98"/>
  <c r="AD1153" i="98"/>
  <c r="AE1153" i="98" s="1"/>
  <c r="AF1153" i="98" s="1"/>
  <c r="AG1153" i="98" s="1"/>
  <c r="AC1153" i="98"/>
  <c r="AD1152" i="98"/>
  <c r="AE1152" i="98" s="1"/>
  <c r="AF1152" i="98" s="1"/>
  <c r="AG1152" i="98" s="1"/>
  <c r="AC1152" i="98"/>
  <c r="AD1151" i="98"/>
  <c r="AE1151" i="98" s="1"/>
  <c r="AF1151" i="98" s="1"/>
  <c r="AG1151" i="98" s="1"/>
  <c r="AC1151" i="98"/>
  <c r="AG1150" i="98"/>
  <c r="AE1150" i="98"/>
  <c r="AF1150" i="98" s="1"/>
  <c r="AD1150" i="98"/>
  <c r="AC1150" i="98"/>
  <c r="AD1149" i="98"/>
  <c r="AE1149" i="98" s="1"/>
  <c r="AF1149" i="98" s="1"/>
  <c r="AG1149" i="98" s="1"/>
  <c r="AC1149" i="98"/>
  <c r="AD1148" i="98"/>
  <c r="AE1148" i="98" s="1"/>
  <c r="AF1148" i="98" s="1"/>
  <c r="AG1148" i="98" s="1"/>
  <c r="AC1148" i="98"/>
  <c r="AE1147" i="98"/>
  <c r="AF1147" i="98" s="1"/>
  <c r="AG1147" i="98" s="1"/>
  <c r="AD1147" i="98"/>
  <c r="AC1147" i="98"/>
  <c r="AG1146" i="98"/>
  <c r="AD1146" i="98"/>
  <c r="AE1146" i="98" s="1"/>
  <c r="AF1146" i="98" s="1"/>
  <c r="AC1146" i="98"/>
  <c r="AD1145" i="98"/>
  <c r="AE1145" i="98" s="1"/>
  <c r="AF1145" i="98" s="1"/>
  <c r="AG1145" i="98" s="1"/>
  <c r="AC1145" i="98"/>
  <c r="AE1144" i="98"/>
  <c r="AF1144" i="98" s="1"/>
  <c r="AG1144" i="98" s="1"/>
  <c r="AD1144" i="98"/>
  <c r="AC1144" i="98"/>
  <c r="AD1143" i="98"/>
  <c r="AE1143" i="98" s="1"/>
  <c r="AF1143" i="98" s="1"/>
  <c r="AG1143" i="98" s="1"/>
  <c r="AC1143" i="98"/>
  <c r="AF1142" i="98"/>
  <c r="AG1142" i="98" s="1"/>
  <c r="AD1142" i="98"/>
  <c r="AE1142" i="98" s="1"/>
  <c r="AC1142" i="98"/>
  <c r="AD1141" i="98"/>
  <c r="AE1141" i="98" s="1"/>
  <c r="AF1141" i="98" s="1"/>
  <c r="AG1141" i="98" s="1"/>
  <c r="AC1141" i="98"/>
  <c r="AE1140" i="98"/>
  <c r="AF1140" i="98" s="1"/>
  <c r="AG1140" i="98" s="1"/>
  <c r="AD1140" i="98"/>
  <c r="AC1140" i="98"/>
  <c r="AF1139" i="98"/>
  <c r="AG1139" i="98" s="1"/>
  <c r="AD1139" i="98"/>
  <c r="AE1139" i="98" s="1"/>
  <c r="AC1139" i="98"/>
  <c r="AE1138" i="98"/>
  <c r="AF1138" i="98" s="1"/>
  <c r="AG1138" i="98" s="1"/>
  <c r="AD1138" i="98"/>
  <c r="AC1138" i="98"/>
  <c r="AD1137" i="98"/>
  <c r="AE1137" i="98" s="1"/>
  <c r="AF1137" i="98" s="1"/>
  <c r="AG1137" i="98" s="1"/>
  <c r="AC1137" i="98"/>
  <c r="AD1136" i="98"/>
  <c r="AE1136" i="98" s="1"/>
  <c r="AF1136" i="98" s="1"/>
  <c r="AG1136" i="98" s="1"/>
  <c r="AC1136" i="98"/>
  <c r="AE1135" i="98"/>
  <c r="AF1135" i="98" s="1"/>
  <c r="AG1135" i="98" s="1"/>
  <c r="AD1135" i="98"/>
  <c r="AC1135" i="98"/>
  <c r="AG1134" i="98"/>
  <c r="AD1134" i="98"/>
  <c r="AE1134" i="98" s="1"/>
  <c r="AF1134" i="98" s="1"/>
  <c r="AC1134" i="98"/>
  <c r="AD1133" i="98"/>
  <c r="AE1133" i="98" s="1"/>
  <c r="AF1133" i="98" s="1"/>
  <c r="AG1133" i="98" s="1"/>
  <c r="AC1133" i="98"/>
  <c r="AF1132" i="98"/>
  <c r="AG1132" i="98" s="1"/>
  <c r="AE1132" i="98"/>
  <c r="AD1132" i="98"/>
  <c r="AC1132" i="98"/>
  <c r="AF1131" i="98"/>
  <c r="AG1131" i="98" s="1"/>
  <c r="AE1131" i="98"/>
  <c r="AD1131" i="98"/>
  <c r="AC1131" i="98"/>
  <c r="AD1130" i="98"/>
  <c r="AE1130" i="98" s="1"/>
  <c r="AF1130" i="98" s="1"/>
  <c r="AG1130" i="98" s="1"/>
  <c r="AC1130" i="98"/>
  <c r="AD1129" i="98"/>
  <c r="AE1129" i="98" s="1"/>
  <c r="AF1129" i="98" s="1"/>
  <c r="AG1129" i="98" s="1"/>
  <c r="AC1129" i="98"/>
  <c r="AD1128" i="98"/>
  <c r="AE1128" i="98" s="1"/>
  <c r="AF1128" i="98" s="1"/>
  <c r="AG1128" i="98" s="1"/>
  <c r="AC1128" i="98"/>
  <c r="AD1127" i="98"/>
  <c r="AE1127" i="98" s="1"/>
  <c r="AF1127" i="98" s="1"/>
  <c r="AG1127" i="98" s="1"/>
  <c r="AC1127" i="98"/>
  <c r="AE1126" i="98"/>
  <c r="AF1126" i="98" s="1"/>
  <c r="AG1126" i="98" s="1"/>
  <c r="AD1126" i="98"/>
  <c r="AC1126" i="98"/>
  <c r="AD1125" i="98"/>
  <c r="AE1125" i="98" s="1"/>
  <c r="AF1125" i="98" s="1"/>
  <c r="AG1125" i="98" s="1"/>
  <c r="AC1125" i="98"/>
  <c r="AD1124" i="98"/>
  <c r="AE1124" i="98" s="1"/>
  <c r="AF1124" i="98" s="1"/>
  <c r="AG1124" i="98" s="1"/>
  <c r="AC1124" i="98"/>
  <c r="AD1123" i="98"/>
  <c r="AE1123" i="98" s="1"/>
  <c r="AF1123" i="98" s="1"/>
  <c r="AG1123" i="98" s="1"/>
  <c r="AC1123" i="98"/>
  <c r="AG1122" i="98"/>
  <c r="AD1122" i="98"/>
  <c r="AE1122" i="98" s="1"/>
  <c r="AF1122" i="98" s="1"/>
  <c r="AC1122" i="98"/>
  <c r="AG1121" i="98"/>
  <c r="AF1121" i="98"/>
  <c r="AD1121" i="98"/>
  <c r="AE1121" i="98" s="1"/>
  <c r="AC1121" i="98"/>
  <c r="AE1120" i="98"/>
  <c r="AF1120" i="98" s="1"/>
  <c r="AG1120" i="98" s="1"/>
  <c r="AD1120" i="98"/>
  <c r="AC1120" i="98"/>
  <c r="AD1119" i="98"/>
  <c r="AE1119" i="98" s="1"/>
  <c r="AF1119" i="98" s="1"/>
  <c r="AG1119" i="98" s="1"/>
  <c r="AC1119" i="98"/>
  <c r="AF1118" i="98"/>
  <c r="AG1118" i="98" s="1"/>
  <c r="AD1118" i="98"/>
  <c r="AE1118" i="98" s="1"/>
  <c r="AC1118" i="98"/>
  <c r="AD1117" i="98"/>
  <c r="AE1117" i="98" s="1"/>
  <c r="AF1117" i="98" s="1"/>
  <c r="AG1117" i="98" s="1"/>
  <c r="AC1117" i="98"/>
  <c r="AD1116" i="98"/>
  <c r="AE1116" i="98" s="1"/>
  <c r="AF1116" i="98" s="1"/>
  <c r="AG1116" i="98" s="1"/>
  <c r="AC1116" i="98"/>
  <c r="AF1115" i="98"/>
  <c r="AG1115" i="98" s="1"/>
  <c r="AD1115" i="98"/>
  <c r="AE1115" i="98" s="1"/>
  <c r="AC1115" i="98"/>
  <c r="AG1114" i="98"/>
  <c r="AF1114" i="98"/>
  <c r="AE1114" i="98"/>
  <c r="AD1114" i="98"/>
  <c r="AC1114" i="98"/>
  <c r="AD1113" i="98"/>
  <c r="AE1113" i="98" s="1"/>
  <c r="AF1113" i="98" s="1"/>
  <c r="AG1113" i="98" s="1"/>
  <c r="AC1113" i="98"/>
  <c r="AD1112" i="98"/>
  <c r="AE1112" i="98" s="1"/>
  <c r="AF1112" i="98" s="1"/>
  <c r="AG1112" i="98" s="1"/>
  <c r="AC1112" i="98"/>
  <c r="AF1111" i="98"/>
  <c r="AG1111" i="98" s="1"/>
  <c r="AE1111" i="98"/>
  <c r="AD1111" i="98"/>
  <c r="AC1111" i="98"/>
  <c r="AD1110" i="98"/>
  <c r="AE1110" i="98" s="1"/>
  <c r="AF1110" i="98" s="1"/>
  <c r="AG1110" i="98" s="1"/>
  <c r="AC1110" i="98"/>
  <c r="AG1109" i="98"/>
  <c r="AD1109" i="98"/>
  <c r="AE1109" i="98" s="1"/>
  <c r="AF1109" i="98" s="1"/>
  <c r="AC1109" i="98"/>
  <c r="AE1108" i="98"/>
  <c r="AF1108" i="98" s="1"/>
  <c r="AG1108" i="98" s="1"/>
  <c r="AD1108" i="98"/>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E1102" i="98"/>
  <c r="AF1102" i="98" s="1"/>
  <c r="AG1102" i="98" s="1"/>
  <c r="AD1102" i="98"/>
  <c r="AC1102" i="98"/>
  <c r="AD1101" i="98"/>
  <c r="AE1101" i="98" s="1"/>
  <c r="AF1101" i="98" s="1"/>
  <c r="AG1101" i="98" s="1"/>
  <c r="AC1101" i="98"/>
  <c r="AD1100" i="98"/>
  <c r="AE1100" i="98" s="1"/>
  <c r="AF1100" i="98" s="1"/>
  <c r="AG1100" i="98" s="1"/>
  <c r="AC1100" i="98"/>
  <c r="AD1099" i="98"/>
  <c r="AE1099" i="98" s="1"/>
  <c r="AF1099" i="98" s="1"/>
  <c r="AG1099" i="98" s="1"/>
  <c r="AC1099" i="98"/>
  <c r="AG1098" i="98"/>
  <c r="AD1098" i="98"/>
  <c r="AE1098" i="98" s="1"/>
  <c r="AF1098" i="98" s="1"/>
  <c r="AC1098" i="98"/>
  <c r="AD1097" i="98"/>
  <c r="AE1097" i="98" s="1"/>
  <c r="AF1097" i="98" s="1"/>
  <c r="AG1097" i="98" s="1"/>
  <c r="AC1097" i="98"/>
  <c r="AE1096" i="98"/>
  <c r="AF1096" i="98" s="1"/>
  <c r="AG1096" i="98" s="1"/>
  <c r="AD1096" i="98"/>
  <c r="AC1096" i="98"/>
  <c r="AG1095" i="98"/>
  <c r="AE1095" i="98"/>
  <c r="AF1095" i="98" s="1"/>
  <c r="AD1095" i="98"/>
  <c r="AC1095" i="98"/>
  <c r="AD1094" i="98"/>
  <c r="AE1094" i="98" s="1"/>
  <c r="AF1094" i="98" s="1"/>
  <c r="AG1094" i="98" s="1"/>
  <c r="AC1094" i="98"/>
  <c r="AD1093" i="98"/>
  <c r="AE1093" i="98" s="1"/>
  <c r="AF1093" i="98" s="1"/>
  <c r="AG1093" i="98" s="1"/>
  <c r="AC1093" i="98"/>
  <c r="AD1092" i="98"/>
  <c r="AE1092" i="98" s="1"/>
  <c r="AF1092" i="98" s="1"/>
  <c r="AG1092" i="98" s="1"/>
  <c r="AC1092" i="98"/>
  <c r="AF1091" i="98"/>
  <c r="AG1091" i="98" s="1"/>
  <c r="AD1091" i="98"/>
  <c r="AE1091" i="98" s="1"/>
  <c r="AC1091" i="98"/>
  <c r="AF1090" i="98"/>
  <c r="AG1090" i="98" s="1"/>
  <c r="AE1090" i="98"/>
  <c r="AD1090" i="98"/>
  <c r="AC1090" i="98"/>
  <c r="AF1089" i="98"/>
  <c r="AG1089" i="98" s="1"/>
  <c r="AE1089" i="98"/>
  <c r="AD1089" i="98"/>
  <c r="AC1089" i="98"/>
  <c r="AD1088" i="98"/>
  <c r="AE1088" i="98" s="1"/>
  <c r="AF1088" i="98" s="1"/>
  <c r="AG1088" i="98" s="1"/>
  <c r="AC1088" i="98"/>
  <c r="AE1087" i="98"/>
  <c r="AF1087" i="98" s="1"/>
  <c r="AG1087" i="98" s="1"/>
  <c r="AD1087" i="98"/>
  <c r="AC1087" i="98"/>
  <c r="AD1086" i="98"/>
  <c r="AE1086" i="98" s="1"/>
  <c r="AF1086" i="98" s="1"/>
  <c r="AG1086" i="98" s="1"/>
  <c r="AC1086" i="98"/>
  <c r="AG1085" i="98"/>
  <c r="AD1085" i="98"/>
  <c r="AE1085" i="98" s="1"/>
  <c r="AF1085" i="98" s="1"/>
  <c r="AC1085" i="98"/>
  <c r="AE1084" i="98"/>
  <c r="AF1084" i="98" s="1"/>
  <c r="AG1084" i="98" s="1"/>
  <c r="AD1084" i="98"/>
  <c r="AC1084" i="98"/>
  <c r="AD1083" i="98"/>
  <c r="AE1083" i="98" s="1"/>
  <c r="AF1083" i="98" s="1"/>
  <c r="AG1083" i="98" s="1"/>
  <c r="AC1083" i="98"/>
  <c r="AD1082" i="98"/>
  <c r="AE1082" i="98" s="1"/>
  <c r="AF1082" i="98" s="1"/>
  <c r="AG1082" i="98" s="1"/>
  <c r="AC1082" i="98"/>
  <c r="AD1081" i="98"/>
  <c r="AE1081" i="98" s="1"/>
  <c r="AF1081" i="98" s="1"/>
  <c r="AG1081" i="98" s="1"/>
  <c r="AC1081" i="98"/>
  <c r="AD1080" i="98"/>
  <c r="AE1080" i="98" s="1"/>
  <c r="AF1080" i="98" s="1"/>
  <c r="AG1080" i="98" s="1"/>
  <c r="AC1080" i="98"/>
  <c r="AF1079" i="98"/>
  <c r="AG1079" i="98" s="1"/>
  <c r="AD1079" i="98"/>
  <c r="AE1079" i="98" s="1"/>
  <c r="AC1079" i="98"/>
  <c r="AE1078" i="98"/>
  <c r="AF1078" i="98" s="1"/>
  <c r="AG1078" i="98" s="1"/>
  <c r="AD1078" i="98"/>
  <c r="AC1078" i="98"/>
  <c r="AD1077" i="98"/>
  <c r="AE1077" i="98" s="1"/>
  <c r="AF1077" i="98" s="1"/>
  <c r="AG1077" i="98" s="1"/>
  <c r="AC1077" i="98"/>
  <c r="AE1076" i="98"/>
  <c r="AF1076" i="98" s="1"/>
  <c r="AG1076" i="98" s="1"/>
  <c r="AD1076" i="98"/>
  <c r="AC1076" i="98"/>
  <c r="AD1075" i="98"/>
  <c r="AE1075" i="98" s="1"/>
  <c r="AF1075" i="98" s="1"/>
  <c r="AG1075" i="98" s="1"/>
  <c r="AC1075" i="98"/>
  <c r="AG1074" i="98"/>
  <c r="AD1074" i="98"/>
  <c r="AE1074" i="98" s="1"/>
  <c r="AF1074" i="98" s="1"/>
  <c r="AC1074" i="98"/>
  <c r="AD1073" i="98"/>
  <c r="AE1073" i="98" s="1"/>
  <c r="AF1073" i="98" s="1"/>
  <c r="AG1073" i="98" s="1"/>
  <c r="AC1073" i="98"/>
  <c r="AE1072" i="98"/>
  <c r="AF1072" i="98" s="1"/>
  <c r="AG1072" i="98" s="1"/>
  <c r="AD1072" i="98"/>
  <c r="AC1072" i="98"/>
  <c r="AD1071" i="98"/>
  <c r="AE1071" i="98" s="1"/>
  <c r="AF1071" i="98" s="1"/>
  <c r="AG1071" i="98" s="1"/>
  <c r="AC1071" i="98"/>
  <c r="AD1070" i="98"/>
  <c r="AE1070" i="98" s="1"/>
  <c r="AF1070" i="98" s="1"/>
  <c r="AG1070" i="98" s="1"/>
  <c r="AC1070" i="98"/>
  <c r="AE1069" i="98"/>
  <c r="AF1069" i="98" s="1"/>
  <c r="AG1069" i="98" s="1"/>
  <c r="AD1069" i="98"/>
  <c r="AC1069" i="98"/>
  <c r="AD1068" i="98"/>
  <c r="AE1068" i="98" s="1"/>
  <c r="AF1068" i="98" s="1"/>
  <c r="AG1068" i="98" s="1"/>
  <c r="AC1068" i="98"/>
  <c r="AF1067" i="98"/>
  <c r="AG1067" i="98" s="1"/>
  <c r="AD1067" i="98"/>
  <c r="AE1067" i="98" s="1"/>
  <c r="AC1067" i="98"/>
  <c r="AE1066" i="98"/>
  <c r="AF1066" i="98" s="1"/>
  <c r="AG1066" i="98" s="1"/>
  <c r="AD1066" i="98"/>
  <c r="AC1066" i="98"/>
  <c r="AD1065" i="98"/>
  <c r="AE1065" i="98" s="1"/>
  <c r="AF1065" i="98" s="1"/>
  <c r="AG1065" i="98" s="1"/>
  <c r="AC1065" i="98"/>
  <c r="AE1064" i="98"/>
  <c r="AF1064" i="98" s="1"/>
  <c r="AG1064" i="98" s="1"/>
  <c r="AD1064" i="98"/>
  <c r="AC1064" i="98"/>
  <c r="AE1063" i="98"/>
  <c r="AF1063" i="98" s="1"/>
  <c r="AG1063" i="98" s="1"/>
  <c r="AD1063" i="98"/>
  <c r="AC1063" i="98"/>
  <c r="AD1062" i="98"/>
  <c r="AE1062" i="98" s="1"/>
  <c r="AF1062" i="98" s="1"/>
  <c r="AG1062" i="98" s="1"/>
  <c r="AC1062" i="98"/>
  <c r="AD1061" i="98"/>
  <c r="AE1061" i="98" s="1"/>
  <c r="AF1061" i="98" s="1"/>
  <c r="AG1061" i="98" s="1"/>
  <c r="AC1061" i="98"/>
  <c r="AE1060" i="98"/>
  <c r="AF1060" i="98" s="1"/>
  <c r="AG1060" i="98" s="1"/>
  <c r="AD1060" i="98"/>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D1055" i="98"/>
  <c r="AE1055" i="98" s="1"/>
  <c r="AF1055" i="98" s="1"/>
  <c r="AG1055" i="98" s="1"/>
  <c r="AC1055" i="98"/>
  <c r="AE1054" i="98"/>
  <c r="AF1054" i="98" s="1"/>
  <c r="AG1054" i="98" s="1"/>
  <c r="AD1054" i="98"/>
  <c r="AC1054" i="98"/>
  <c r="AD1053" i="98"/>
  <c r="AE1053" i="98" s="1"/>
  <c r="AF1053" i="98" s="1"/>
  <c r="AG1053" i="98" s="1"/>
  <c r="AC1053" i="98"/>
  <c r="AD1052" i="98"/>
  <c r="AE1052" i="98" s="1"/>
  <c r="AF1052" i="98" s="1"/>
  <c r="AG1052" i="98" s="1"/>
  <c r="AC1052" i="98"/>
  <c r="AD1051" i="98"/>
  <c r="AE1051" i="98" s="1"/>
  <c r="AF1051" i="98" s="1"/>
  <c r="AG1051" i="98" s="1"/>
  <c r="AC1051" i="98"/>
  <c r="AG1050" i="98"/>
  <c r="AD1050" i="98"/>
  <c r="AE1050" i="98" s="1"/>
  <c r="AF1050" i="98" s="1"/>
  <c r="AC1050" i="98"/>
  <c r="AD1049" i="98"/>
  <c r="AE1049" i="98" s="1"/>
  <c r="AF1049" i="98" s="1"/>
  <c r="AG1049" i="98" s="1"/>
  <c r="AC1049" i="98"/>
  <c r="AE1048" i="98"/>
  <c r="AF1048" i="98" s="1"/>
  <c r="AG1048" i="98" s="1"/>
  <c r="AD1048" i="98"/>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G1043" i="98"/>
  <c r="AF1043" i="98"/>
  <c r="AD1043" i="98"/>
  <c r="AE1043" i="98" s="1"/>
  <c r="AC1043" i="98"/>
  <c r="AE1042" i="98"/>
  <c r="AF1042" i="98" s="1"/>
  <c r="AG1042" i="98" s="1"/>
  <c r="AD1042" i="98"/>
  <c r="AC1042" i="98"/>
  <c r="AD1041" i="98"/>
  <c r="AE1041" i="98" s="1"/>
  <c r="AF1041" i="98" s="1"/>
  <c r="AG1041" i="98" s="1"/>
  <c r="AC1041" i="98"/>
  <c r="AD1040" i="98"/>
  <c r="AE1040" i="98" s="1"/>
  <c r="AF1040" i="98" s="1"/>
  <c r="AG1040" i="98" s="1"/>
  <c r="AC1040" i="98"/>
  <c r="AE1039" i="98"/>
  <c r="AF1039" i="98" s="1"/>
  <c r="AG1039" i="98" s="1"/>
  <c r="AD1039" i="98"/>
  <c r="AC1039" i="98"/>
  <c r="AD1038" i="98"/>
  <c r="AE1038" i="98" s="1"/>
  <c r="AF1038" i="98" s="1"/>
  <c r="AG1038" i="98" s="1"/>
  <c r="AC1038" i="98"/>
  <c r="AD1037" i="98"/>
  <c r="AE1037" i="98" s="1"/>
  <c r="AF1037" i="98" s="1"/>
  <c r="AG1037" i="98" s="1"/>
  <c r="AC1037" i="98"/>
  <c r="AE1036" i="98"/>
  <c r="AF1036" i="98" s="1"/>
  <c r="AG1036" i="98" s="1"/>
  <c r="AD1036" i="98"/>
  <c r="AC1036" i="98"/>
  <c r="AD1035" i="98"/>
  <c r="AE1035" i="98" s="1"/>
  <c r="AF1035" i="98" s="1"/>
  <c r="AG1035" i="98" s="1"/>
  <c r="AC1035" i="98"/>
  <c r="AF1034" i="98"/>
  <c r="AG1034" i="98" s="1"/>
  <c r="AE1034" i="98"/>
  <c r="AD1034" i="98"/>
  <c r="AC1034" i="98"/>
  <c r="AD1033" i="98"/>
  <c r="AE1033" i="98" s="1"/>
  <c r="AF1033" i="98" s="1"/>
  <c r="AG1033" i="98" s="1"/>
  <c r="AC1033" i="98"/>
  <c r="AE1032" i="98"/>
  <c r="AF1032" i="98" s="1"/>
  <c r="AG1032" i="98" s="1"/>
  <c r="AD1032" i="98"/>
  <c r="AC1032" i="98"/>
  <c r="AD1031" i="98"/>
  <c r="AE1031" i="98" s="1"/>
  <c r="AF1031" i="98" s="1"/>
  <c r="AG1031" i="98" s="1"/>
  <c r="AC1031" i="98"/>
  <c r="AG1030" i="98"/>
  <c r="AE1030" i="98"/>
  <c r="AF1030" i="98" s="1"/>
  <c r="AD1030" i="98"/>
  <c r="AC1030" i="98"/>
  <c r="AD1029" i="98"/>
  <c r="AE1029" i="98" s="1"/>
  <c r="AF1029" i="98" s="1"/>
  <c r="AG1029" i="98" s="1"/>
  <c r="AC1029" i="98"/>
  <c r="AD1028" i="98"/>
  <c r="AE1028" i="98" s="1"/>
  <c r="AF1028" i="98" s="1"/>
  <c r="AG1028" i="98" s="1"/>
  <c r="AC1028" i="98"/>
  <c r="AD1027" i="98"/>
  <c r="AE1027" i="98" s="1"/>
  <c r="AF1027" i="98" s="1"/>
  <c r="AG1027" i="98" s="1"/>
  <c r="AC1027" i="98"/>
  <c r="AG1026" i="98"/>
  <c r="AD1026" i="98"/>
  <c r="AE1026" i="98" s="1"/>
  <c r="AF1026" i="98" s="1"/>
  <c r="AC1026" i="98"/>
  <c r="AD1025" i="98"/>
  <c r="AE1025" i="98" s="1"/>
  <c r="AF1025" i="98" s="1"/>
  <c r="AG1025" i="98" s="1"/>
  <c r="AC1025" i="98"/>
  <c r="AF1024" i="98"/>
  <c r="AG1024" i="98" s="1"/>
  <c r="AE1024" i="98"/>
  <c r="AD1024" i="98"/>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F1019" i="98"/>
  <c r="AG1019" i="98" s="1"/>
  <c r="AD1019" i="98"/>
  <c r="AE1019" i="98" s="1"/>
  <c r="AC1019" i="98"/>
  <c r="AE1018" i="98"/>
  <c r="AF1018" i="98" s="1"/>
  <c r="AG1018" i="98" s="1"/>
  <c r="AD1018" i="98"/>
  <c r="AC1018" i="98"/>
  <c r="AD1017" i="98"/>
  <c r="AE1017" i="98" s="1"/>
  <c r="AF1017" i="98" s="1"/>
  <c r="AG1017" i="98" s="1"/>
  <c r="AC1017" i="98"/>
  <c r="AD1016" i="98"/>
  <c r="AE1016" i="98" s="1"/>
  <c r="AF1016" i="98" s="1"/>
  <c r="AG1016" i="98" s="1"/>
  <c r="AC1016" i="98"/>
  <c r="AE1015" i="98"/>
  <c r="AF1015" i="98" s="1"/>
  <c r="AG1015" i="98" s="1"/>
  <c r="AD1015" i="98"/>
  <c r="AC1015" i="98"/>
  <c r="AG1014" i="98"/>
  <c r="AD1014" i="98"/>
  <c r="AE1014" i="98" s="1"/>
  <c r="AF1014" i="98" s="1"/>
  <c r="AC1014" i="98"/>
  <c r="AD1013" i="98"/>
  <c r="AE1013" i="98" s="1"/>
  <c r="AF1013" i="98" s="1"/>
  <c r="AG1013" i="98" s="1"/>
  <c r="AC1013" i="98"/>
  <c r="AF1012" i="98"/>
  <c r="AG1012" i="98" s="1"/>
  <c r="AE1012" i="98"/>
  <c r="AD1012" i="98"/>
  <c r="AC1012" i="98"/>
  <c r="AF1011" i="98"/>
  <c r="AG1011" i="98" s="1"/>
  <c r="AE1011" i="98"/>
  <c r="AD1011" i="98"/>
  <c r="AC1011" i="98"/>
  <c r="AD1010" i="98"/>
  <c r="AE1010" i="98" s="1"/>
  <c r="AF1010" i="98" s="1"/>
  <c r="AG1010" i="98" s="1"/>
  <c r="AC1010" i="98"/>
  <c r="AD1009" i="98"/>
  <c r="AE1009" i="98" s="1"/>
  <c r="AF1009" i="98" s="1"/>
  <c r="AG1009" i="98" s="1"/>
  <c r="AC1009" i="98"/>
  <c r="AE1008" i="98"/>
  <c r="AF1008" i="98" s="1"/>
  <c r="AG1008" i="98" s="1"/>
  <c r="AD1008" i="98"/>
  <c r="AC1008" i="98"/>
  <c r="AD1007" i="98"/>
  <c r="AE1007" i="98" s="1"/>
  <c r="AF1007" i="98" s="1"/>
  <c r="AG1007" i="98" s="1"/>
  <c r="AC1007" i="98"/>
  <c r="AG1006" i="98"/>
  <c r="AE1006" i="98"/>
  <c r="AF1006" i="98" s="1"/>
  <c r="AD1006" i="98"/>
  <c r="AC1006" i="98"/>
  <c r="AF1005" i="98"/>
  <c r="AG1005" i="98" s="1"/>
  <c r="AD1005" i="98"/>
  <c r="AE1005" i="98" s="1"/>
  <c r="AC1005" i="98"/>
  <c r="AD1004" i="98"/>
  <c r="AE1004" i="98" s="1"/>
  <c r="AF1004" i="98" s="1"/>
  <c r="AG1004" i="98" s="1"/>
  <c r="AC1004" i="98"/>
  <c r="AE1003" i="98"/>
  <c r="AF1003" i="98" s="1"/>
  <c r="AG1003" i="98" s="1"/>
  <c r="AD1003" i="98"/>
  <c r="AC1003" i="98"/>
  <c r="AG1002" i="98"/>
  <c r="AD1002" i="98"/>
  <c r="AE1002" i="98" s="1"/>
  <c r="AF1002" i="98" s="1"/>
  <c r="AC1002" i="98"/>
  <c r="AD1001" i="98"/>
  <c r="AE1001" i="98" s="1"/>
  <c r="AF1001" i="98" s="1"/>
  <c r="AG1001" i="98" s="1"/>
  <c r="AC1001" i="98"/>
  <c r="AE1000" i="98"/>
  <c r="AF1000" i="98" s="1"/>
  <c r="AG1000" i="98" s="1"/>
  <c r="AD1000" i="98"/>
  <c r="AC1000" i="98"/>
  <c r="AD999" i="98"/>
  <c r="AE999" i="98" s="1"/>
  <c r="AF999" i="98" s="1"/>
  <c r="AG999" i="98" s="1"/>
  <c r="AC999" i="98"/>
  <c r="AG998" i="98"/>
  <c r="AF998" i="98"/>
  <c r="AD998" i="98"/>
  <c r="AE998" i="98" s="1"/>
  <c r="AC998" i="98"/>
  <c r="AD997" i="98"/>
  <c r="AE997" i="98" s="1"/>
  <c r="AF997" i="98" s="1"/>
  <c r="AG997" i="98" s="1"/>
  <c r="AC997" i="98"/>
  <c r="AE996" i="98"/>
  <c r="AF996" i="98" s="1"/>
  <c r="AG996" i="98" s="1"/>
  <c r="AD996" i="98"/>
  <c r="AC996" i="98"/>
  <c r="AF995" i="98"/>
  <c r="AG995" i="98" s="1"/>
  <c r="AD995" i="98"/>
  <c r="AE995" i="98" s="1"/>
  <c r="AC995" i="98"/>
  <c r="AE994" i="98"/>
  <c r="AF994" i="98" s="1"/>
  <c r="AG994" i="98" s="1"/>
  <c r="AD994" i="98"/>
  <c r="AC994" i="98"/>
  <c r="AD993" i="98"/>
  <c r="AE993" i="98" s="1"/>
  <c r="AF993" i="98" s="1"/>
  <c r="AG993" i="98" s="1"/>
  <c r="AC993" i="98"/>
  <c r="AD992" i="98"/>
  <c r="AE992" i="98" s="1"/>
  <c r="AF992" i="98" s="1"/>
  <c r="AG992" i="98" s="1"/>
  <c r="AC992" i="98"/>
  <c r="AE991" i="98"/>
  <c r="AF991" i="98" s="1"/>
  <c r="AG991" i="98" s="1"/>
  <c r="AD991" i="98"/>
  <c r="AC991" i="98"/>
  <c r="AD990" i="98"/>
  <c r="AE990" i="98" s="1"/>
  <c r="AF990" i="98" s="1"/>
  <c r="AG990" i="98" s="1"/>
  <c r="AC990" i="98"/>
  <c r="AD989" i="98"/>
  <c r="AE989" i="98" s="1"/>
  <c r="AF989" i="98" s="1"/>
  <c r="AG989" i="98" s="1"/>
  <c r="AC989" i="98"/>
  <c r="AG988" i="98"/>
  <c r="AF988" i="98"/>
  <c r="AE988" i="98"/>
  <c r="AD988" i="98"/>
  <c r="AC988" i="98"/>
  <c r="AE987" i="98"/>
  <c r="AF987" i="98" s="1"/>
  <c r="AG987" i="98" s="1"/>
  <c r="AD987" i="98"/>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E982" i="98"/>
  <c r="AF982" i="98" s="1"/>
  <c r="AG982" i="98" s="1"/>
  <c r="AD982" i="98"/>
  <c r="AC982" i="98"/>
  <c r="AD981" i="98"/>
  <c r="AE981" i="98" s="1"/>
  <c r="AF981" i="98" s="1"/>
  <c r="AG981" i="98" s="1"/>
  <c r="AC981" i="98"/>
  <c r="AD980" i="98"/>
  <c r="AE980" i="98" s="1"/>
  <c r="AF980" i="98" s="1"/>
  <c r="AG980" i="98" s="1"/>
  <c r="AC980" i="98"/>
  <c r="AE979" i="98"/>
  <c r="AF979" i="98" s="1"/>
  <c r="AG979" i="98" s="1"/>
  <c r="AD979" i="98"/>
  <c r="AC979" i="98"/>
  <c r="AG978" i="98"/>
  <c r="AD978" i="98"/>
  <c r="AE978" i="98" s="1"/>
  <c r="AF978" i="98" s="1"/>
  <c r="AC978" i="98"/>
  <c r="AF977" i="98"/>
  <c r="AG977" i="98" s="1"/>
  <c r="AD977" i="98"/>
  <c r="AE977" i="98" s="1"/>
  <c r="AC977" i="98"/>
  <c r="AE976" i="98"/>
  <c r="AF976" i="98" s="1"/>
  <c r="AG976" i="98" s="1"/>
  <c r="AD976" i="98"/>
  <c r="AC976" i="98"/>
  <c r="AD975" i="98"/>
  <c r="AE975" i="98" s="1"/>
  <c r="AF975" i="98" s="1"/>
  <c r="AG975" i="98" s="1"/>
  <c r="AC975" i="98"/>
  <c r="AD974" i="98"/>
  <c r="AE974" i="98" s="1"/>
  <c r="AF974" i="98" s="1"/>
  <c r="AG974" i="98" s="1"/>
  <c r="AC974" i="98"/>
  <c r="AD973" i="98"/>
  <c r="AE973" i="98" s="1"/>
  <c r="AF973" i="98" s="1"/>
  <c r="AG973" i="98" s="1"/>
  <c r="AC973" i="98"/>
  <c r="AE972" i="98"/>
  <c r="AF972" i="98" s="1"/>
  <c r="AG972" i="98" s="1"/>
  <c r="AD972" i="98"/>
  <c r="AC972" i="98"/>
  <c r="AD971" i="98"/>
  <c r="AE971" i="98" s="1"/>
  <c r="AF971" i="98" s="1"/>
  <c r="AG971" i="98" s="1"/>
  <c r="AC971" i="98"/>
  <c r="AE970" i="98"/>
  <c r="AF970" i="98" s="1"/>
  <c r="AG970" i="98" s="1"/>
  <c r="AD970" i="98"/>
  <c r="AC970" i="98"/>
  <c r="AD969" i="98"/>
  <c r="AE969" i="98" s="1"/>
  <c r="AF969" i="98" s="1"/>
  <c r="AG969" i="98" s="1"/>
  <c r="AC969" i="98"/>
  <c r="AE968" i="98"/>
  <c r="AF968" i="98" s="1"/>
  <c r="AG968" i="98" s="1"/>
  <c r="AD968" i="98"/>
  <c r="AC968" i="98"/>
  <c r="AD967" i="98"/>
  <c r="AE967" i="98" s="1"/>
  <c r="AF967" i="98" s="1"/>
  <c r="AG967" i="98" s="1"/>
  <c r="AC967" i="98"/>
  <c r="AG966" i="98"/>
  <c r="AE966" i="98"/>
  <c r="AF966" i="98" s="1"/>
  <c r="AD966" i="98"/>
  <c r="AC966" i="98"/>
  <c r="AD965" i="98"/>
  <c r="AE965" i="98" s="1"/>
  <c r="AF965" i="98" s="1"/>
  <c r="AG965" i="98" s="1"/>
  <c r="AC965" i="98"/>
  <c r="AE964" i="98"/>
  <c r="AF964" i="98" s="1"/>
  <c r="AG964" i="98" s="1"/>
  <c r="AD964" i="98"/>
  <c r="AC964" i="98"/>
  <c r="AE963" i="98"/>
  <c r="AF963" i="98" s="1"/>
  <c r="AG963" i="98" s="1"/>
  <c r="AD963" i="98"/>
  <c r="AC963" i="98"/>
  <c r="AD962" i="98"/>
  <c r="AE962" i="98" s="1"/>
  <c r="AF962" i="98" s="1"/>
  <c r="AG962" i="98" s="1"/>
  <c r="AC962" i="98"/>
  <c r="AD961" i="98"/>
  <c r="AE961" i="98" s="1"/>
  <c r="AF961" i="98" s="1"/>
  <c r="AG961" i="98" s="1"/>
  <c r="AC961" i="98"/>
  <c r="AE960" i="98"/>
  <c r="AF960" i="98" s="1"/>
  <c r="AG960" i="98" s="1"/>
  <c r="AD960" i="98"/>
  <c r="AC960" i="98"/>
  <c r="AD959" i="98"/>
  <c r="AE959" i="98" s="1"/>
  <c r="AF959" i="98" s="1"/>
  <c r="AG959" i="98" s="1"/>
  <c r="AC959" i="98"/>
  <c r="AF958" i="98"/>
  <c r="AG958" i="98" s="1"/>
  <c r="AE958" i="98"/>
  <c r="AD958" i="98"/>
  <c r="AC958" i="98"/>
  <c r="AF957" i="98"/>
  <c r="AG957" i="98" s="1"/>
  <c r="AE957" i="98"/>
  <c r="AD957" i="98"/>
  <c r="AC957" i="98"/>
  <c r="AD956" i="98"/>
  <c r="AE956" i="98" s="1"/>
  <c r="AF956" i="98" s="1"/>
  <c r="AG956" i="98" s="1"/>
  <c r="AC956" i="98"/>
  <c r="AD955" i="98"/>
  <c r="AE955" i="98" s="1"/>
  <c r="AF955" i="98" s="1"/>
  <c r="AG955" i="98" s="1"/>
  <c r="AC955" i="98"/>
  <c r="AE954" i="98"/>
  <c r="AF954" i="98" s="1"/>
  <c r="AG954" i="98" s="1"/>
  <c r="AD954" i="98"/>
  <c r="AC954" i="98"/>
  <c r="AD953" i="98"/>
  <c r="AE953" i="98" s="1"/>
  <c r="AF953" i="98" s="1"/>
  <c r="AG953" i="98" s="1"/>
  <c r="AC953" i="98"/>
  <c r="AF952" i="98"/>
  <c r="AG952" i="98" s="1"/>
  <c r="AE952" i="98"/>
  <c r="AD952" i="98"/>
  <c r="AC952" i="98"/>
  <c r="AE951" i="98"/>
  <c r="AF951" i="98" s="1"/>
  <c r="AG951" i="98" s="1"/>
  <c r="AD951" i="98"/>
  <c r="AC951" i="98"/>
  <c r="AD950" i="98"/>
  <c r="AE950" i="98" s="1"/>
  <c r="AF950" i="98" s="1"/>
  <c r="AG950" i="98" s="1"/>
  <c r="AC950" i="98"/>
  <c r="AD949" i="98"/>
  <c r="AE949" i="98" s="1"/>
  <c r="AF949" i="98" s="1"/>
  <c r="AG949" i="98" s="1"/>
  <c r="AC949" i="98"/>
  <c r="AE948" i="98"/>
  <c r="AF948" i="98" s="1"/>
  <c r="AG948" i="98" s="1"/>
  <c r="AD948" i="98"/>
  <c r="AC948" i="98"/>
  <c r="AD947" i="98"/>
  <c r="AE947" i="98" s="1"/>
  <c r="AF947" i="98" s="1"/>
  <c r="AG947" i="98" s="1"/>
  <c r="AC947" i="98"/>
  <c r="AF946" i="98"/>
  <c r="AG946" i="98" s="1"/>
  <c r="AE946" i="98"/>
  <c r="AD946" i="98"/>
  <c r="AC946" i="98"/>
  <c r="AF945" i="98"/>
  <c r="AG945" i="98" s="1"/>
  <c r="AE945" i="98"/>
  <c r="AD945" i="98"/>
  <c r="AC945" i="98"/>
  <c r="AD944" i="98"/>
  <c r="AE944" i="98" s="1"/>
  <c r="AF944" i="98" s="1"/>
  <c r="AG944" i="98" s="1"/>
  <c r="AC944" i="98"/>
  <c r="AD943" i="98"/>
  <c r="AE943" i="98" s="1"/>
  <c r="AF943" i="98" s="1"/>
  <c r="AG943" i="98" s="1"/>
  <c r="AC943" i="98"/>
  <c r="AG942" i="98"/>
  <c r="AE942" i="98"/>
  <c r="AF942" i="98" s="1"/>
  <c r="AD942" i="98"/>
  <c r="AC942" i="98"/>
  <c r="AD941" i="98"/>
  <c r="AE941" i="98" s="1"/>
  <c r="AF941" i="98" s="1"/>
  <c r="AG941" i="98" s="1"/>
  <c r="AC941" i="98"/>
  <c r="AE940" i="98"/>
  <c r="AF940" i="98" s="1"/>
  <c r="AG940" i="98" s="1"/>
  <c r="AD940" i="98"/>
  <c r="AC940" i="98"/>
  <c r="AG939" i="98"/>
  <c r="AE939" i="98"/>
  <c r="AF939" i="98" s="1"/>
  <c r="AD939" i="98"/>
  <c r="AC939" i="98"/>
  <c r="AD938" i="98"/>
  <c r="AE938" i="98" s="1"/>
  <c r="AF938" i="98" s="1"/>
  <c r="AG938" i="98" s="1"/>
  <c r="AC938" i="98"/>
  <c r="AD937" i="98"/>
  <c r="AE937" i="98" s="1"/>
  <c r="AF937" i="98" s="1"/>
  <c r="AG937" i="98" s="1"/>
  <c r="AC937" i="98"/>
  <c r="AG936" i="98"/>
  <c r="AE936" i="98"/>
  <c r="AF936" i="98" s="1"/>
  <c r="AD936" i="98"/>
  <c r="AC936" i="98"/>
  <c r="AD935" i="98"/>
  <c r="AE935" i="98" s="1"/>
  <c r="AF935" i="98" s="1"/>
  <c r="AG935" i="98" s="1"/>
  <c r="AC935" i="98"/>
  <c r="AE934" i="98"/>
  <c r="AF934" i="98" s="1"/>
  <c r="AG934" i="98" s="1"/>
  <c r="AD934" i="98"/>
  <c r="AC934" i="98"/>
  <c r="AD933" i="98"/>
  <c r="AE933" i="98" s="1"/>
  <c r="AF933" i="98" s="1"/>
  <c r="AG933" i="98" s="1"/>
  <c r="AC933" i="98"/>
  <c r="AE932" i="98"/>
  <c r="AF932" i="98" s="1"/>
  <c r="AG932" i="98" s="1"/>
  <c r="AD932" i="98"/>
  <c r="AC932" i="98"/>
  <c r="AD931" i="98"/>
  <c r="AE931" i="98" s="1"/>
  <c r="AF931" i="98" s="1"/>
  <c r="AG931" i="98" s="1"/>
  <c r="AC931" i="98"/>
  <c r="AG930" i="98"/>
  <c r="AE930" i="98"/>
  <c r="AF930" i="98" s="1"/>
  <c r="AD930" i="98"/>
  <c r="AC930" i="98"/>
  <c r="AD929" i="98"/>
  <c r="AE929" i="98" s="1"/>
  <c r="AF929" i="98" s="1"/>
  <c r="AG929" i="98" s="1"/>
  <c r="AC929" i="98"/>
  <c r="AE928" i="98"/>
  <c r="AF928" i="98" s="1"/>
  <c r="AG928" i="98" s="1"/>
  <c r="AD928" i="98"/>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E922" i="98"/>
  <c r="AF922" i="98" s="1"/>
  <c r="AG922" i="98" s="1"/>
  <c r="AD922" i="98"/>
  <c r="AC922" i="98"/>
  <c r="AD921" i="98"/>
  <c r="AE921" i="98" s="1"/>
  <c r="AF921" i="98" s="1"/>
  <c r="AG921" i="98" s="1"/>
  <c r="AC921" i="98"/>
  <c r="AD920" i="98"/>
  <c r="AE920" i="98" s="1"/>
  <c r="AF920" i="98" s="1"/>
  <c r="AG920" i="98" s="1"/>
  <c r="AC920" i="98"/>
  <c r="AD919" i="98"/>
  <c r="AE919" i="98" s="1"/>
  <c r="AF919" i="98" s="1"/>
  <c r="AG919" i="98" s="1"/>
  <c r="AC919" i="98"/>
  <c r="AE918" i="98"/>
  <c r="AF918" i="98" s="1"/>
  <c r="AG918" i="98" s="1"/>
  <c r="AD918" i="98"/>
  <c r="AC918" i="98"/>
  <c r="AF917" i="98"/>
  <c r="AG917" i="98" s="1"/>
  <c r="AD917" i="98"/>
  <c r="AE917" i="98" s="1"/>
  <c r="AC917" i="98"/>
  <c r="AE916" i="98"/>
  <c r="AF916" i="98" s="1"/>
  <c r="AG916" i="98" s="1"/>
  <c r="AD916" i="98"/>
  <c r="AC916" i="98"/>
  <c r="AD915" i="98"/>
  <c r="AE915" i="98" s="1"/>
  <c r="AF915" i="98" s="1"/>
  <c r="AG915" i="98" s="1"/>
  <c r="AC915" i="98"/>
  <c r="AF914" i="98"/>
  <c r="AG914" i="98" s="1"/>
  <c r="AD914" i="98"/>
  <c r="AE914" i="98" s="1"/>
  <c r="AC914" i="98"/>
  <c r="AD913" i="98"/>
  <c r="AE913" i="98" s="1"/>
  <c r="AF913" i="98" s="1"/>
  <c r="AG913" i="98" s="1"/>
  <c r="AC913" i="98"/>
  <c r="AD912" i="98"/>
  <c r="AE912" i="98" s="1"/>
  <c r="AF912" i="98" s="1"/>
  <c r="AG912" i="98" s="1"/>
  <c r="AC912" i="98"/>
  <c r="AD911" i="98"/>
  <c r="AE911" i="98" s="1"/>
  <c r="AF911" i="98" s="1"/>
  <c r="AG911" i="98" s="1"/>
  <c r="AC911" i="98"/>
  <c r="AE910" i="98"/>
  <c r="AF910" i="98" s="1"/>
  <c r="AG910" i="98" s="1"/>
  <c r="AD910" i="98"/>
  <c r="AC910" i="98"/>
  <c r="AD909" i="98"/>
  <c r="AE909" i="98" s="1"/>
  <c r="AF909" i="98" s="1"/>
  <c r="AG909" i="98" s="1"/>
  <c r="AC909" i="98"/>
  <c r="AD908" i="98"/>
  <c r="AE908" i="98" s="1"/>
  <c r="AF908" i="98" s="1"/>
  <c r="AG908" i="98" s="1"/>
  <c r="AC908" i="98"/>
  <c r="AE907" i="98"/>
  <c r="AF907" i="98" s="1"/>
  <c r="AG907" i="98" s="1"/>
  <c r="AD907" i="98"/>
  <c r="AC907" i="98"/>
  <c r="AE906" i="98"/>
  <c r="AF906" i="98" s="1"/>
  <c r="AG906" i="98" s="1"/>
  <c r="AD906" i="98"/>
  <c r="AC906" i="98"/>
  <c r="AD905" i="98"/>
  <c r="AE905" i="98" s="1"/>
  <c r="AF905" i="98" s="1"/>
  <c r="AG905" i="98" s="1"/>
  <c r="AC905" i="98"/>
  <c r="AE904" i="98"/>
  <c r="AF904" i="98" s="1"/>
  <c r="AG904" i="98" s="1"/>
  <c r="AD904" i="98"/>
  <c r="AC904" i="98"/>
  <c r="AD903" i="98"/>
  <c r="AE903" i="98" s="1"/>
  <c r="AF903" i="98" s="1"/>
  <c r="AG903" i="98" s="1"/>
  <c r="AC903" i="98"/>
  <c r="AD902" i="98"/>
  <c r="AE902" i="98" s="1"/>
  <c r="AF902" i="98" s="1"/>
  <c r="AG902" i="98" s="1"/>
  <c r="AC902" i="98"/>
  <c r="AE901" i="98"/>
  <c r="AF901" i="98" s="1"/>
  <c r="AG901" i="98" s="1"/>
  <c r="AD901" i="98"/>
  <c r="AC901" i="98"/>
  <c r="AD900" i="98"/>
  <c r="AE900" i="98" s="1"/>
  <c r="AF900" i="98" s="1"/>
  <c r="AG900" i="98" s="1"/>
  <c r="AC900" i="98"/>
  <c r="AG899" i="98"/>
  <c r="AD899" i="98"/>
  <c r="AE899" i="98" s="1"/>
  <c r="AF899" i="98" s="1"/>
  <c r="AC899" i="98"/>
  <c r="AE898" i="98"/>
  <c r="AF898" i="98" s="1"/>
  <c r="AG898" i="98" s="1"/>
  <c r="AD898" i="98"/>
  <c r="AC898" i="98"/>
  <c r="AD897" i="98"/>
  <c r="AE897" i="98" s="1"/>
  <c r="AF897" i="98" s="1"/>
  <c r="AG897" i="98" s="1"/>
  <c r="AC897" i="98"/>
  <c r="AD896" i="98"/>
  <c r="AE896" i="98" s="1"/>
  <c r="AF896" i="98" s="1"/>
  <c r="AG896" i="98" s="1"/>
  <c r="AC896" i="98"/>
  <c r="AE895" i="98"/>
  <c r="AF895" i="98" s="1"/>
  <c r="AG895" i="98" s="1"/>
  <c r="AD895" i="98"/>
  <c r="AC895" i="98"/>
  <c r="AE894" i="98"/>
  <c r="AF894" i="98" s="1"/>
  <c r="AG894" i="98" s="1"/>
  <c r="AD894" i="98"/>
  <c r="AC894" i="98"/>
  <c r="AD893" i="98"/>
  <c r="AE893" i="98" s="1"/>
  <c r="AF893" i="98" s="1"/>
  <c r="AG893" i="98" s="1"/>
  <c r="AC893" i="98"/>
  <c r="AF892" i="98"/>
  <c r="AG892" i="98" s="1"/>
  <c r="AE892" i="98"/>
  <c r="AD892" i="98"/>
  <c r="AC892" i="98"/>
  <c r="AD891" i="98"/>
  <c r="AE891" i="98" s="1"/>
  <c r="AF891" i="98" s="1"/>
  <c r="AG891" i="98" s="1"/>
  <c r="AC891" i="98"/>
  <c r="AD890" i="98"/>
  <c r="AE890" i="98" s="1"/>
  <c r="AF890" i="98" s="1"/>
  <c r="AG890" i="98" s="1"/>
  <c r="AC890" i="98"/>
  <c r="AF889" i="98"/>
  <c r="AG889" i="98" s="1"/>
  <c r="AE889" i="98"/>
  <c r="AD889" i="98"/>
  <c r="AC889" i="98"/>
  <c r="AD888" i="98"/>
  <c r="AE888" i="98" s="1"/>
  <c r="AF888" i="98" s="1"/>
  <c r="AG888" i="98" s="1"/>
  <c r="AC888" i="98"/>
  <c r="AD887" i="98"/>
  <c r="AE887" i="98" s="1"/>
  <c r="AF887" i="98" s="1"/>
  <c r="AG887" i="98" s="1"/>
  <c r="AC887" i="98"/>
  <c r="AF886" i="98"/>
  <c r="AG886" i="98" s="1"/>
  <c r="AE886" i="98"/>
  <c r="AD886" i="98"/>
  <c r="AC886" i="98"/>
  <c r="AD885" i="98"/>
  <c r="AE885" i="98" s="1"/>
  <c r="AF885" i="98" s="1"/>
  <c r="AG885" i="98" s="1"/>
  <c r="AC885" i="98"/>
  <c r="AD884" i="98"/>
  <c r="AE884" i="98" s="1"/>
  <c r="AF884" i="98" s="1"/>
  <c r="AG884" i="98" s="1"/>
  <c r="AC884" i="98"/>
  <c r="AD883" i="98"/>
  <c r="AE883" i="98" s="1"/>
  <c r="AF883" i="98" s="1"/>
  <c r="AG883" i="98" s="1"/>
  <c r="AC883" i="98"/>
  <c r="AE882" i="98"/>
  <c r="AF882" i="98" s="1"/>
  <c r="AG882" i="98" s="1"/>
  <c r="AD882" i="98"/>
  <c r="AC882" i="98"/>
  <c r="AD881" i="98"/>
  <c r="AE881" i="98" s="1"/>
  <c r="AF881" i="98" s="1"/>
  <c r="AG881" i="98" s="1"/>
  <c r="AC881" i="98"/>
  <c r="AF880" i="98"/>
  <c r="AG880" i="98" s="1"/>
  <c r="AE880" i="98"/>
  <c r="AD880" i="98"/>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G874" i="98"/>
  <c r="AF874" i="98"/>
  <c r="AE874" i="98"/>
  <c r="AD874" i="98"/>
  <c r="AC874" i="98"/>
  <c r="AE873" i="98"/>
  <c r="AF873" i="98" s="1"/>
  <c r="AG873" i="98" s="1"/>
  <c r="AD873" i="98"/>
  <c r="AC873" i="98"/>
  <c r="AE872" i="98"/>
  <c r="AF872" i="98" s="1"/>
  <c r="AG872" i="98" s="1"/>
  <c r="AD872" i="98"/>
  <c r="AC872" i="98"/>
  <c r="AD871" i="98"/>
  <c r="AE871" i="98" s="1"/>
  <c r="AF871" i="98" s="1"/>
  <c r="AG871" i="98" s="1"/>
  <c r="AC871" i="98"/>
  <c r="AE870" i="98"/>
  <c r="AF870" i="98" s="1"/>
  <c r="AG870" i="98" s="1"/>
  <c r="AD870" i="98"/>
  <c r="AC870" i="98"/>
  <c r="AD869" i="98"/>
  <c r="AE869" i="98" s="1"/>
  <c r="AF869" i="98" s="1"/>
  <c r="AG869" i="98" s="1"/>
  <c r="AC869" i="98"/>
  <c r="AE868" i="98"/>
  <c r="AF868" i="98" s="1"/>
  <c r="AG868" i="98" s="1"/>
  <c r="AD868" i="98"/>
  <c r="AC868" i="98"/>
  <c r="AE867" i="98"/>
  <c r="AF867" i="98" s="1"/>
  <c r="AG867" i="98" s="1"/>
  <c r="AD867" i="98"/>
  <c r="AC867" i="98"/>
  <c r="AD866" i="98"/>
  <c r="AE866" i="98" s="1"/>
  <c r="AF866" i="98" s="1"/>
  <c r="AG866" i="98" s="1"/>
  <c r="AC866" i="98"/>
  <c r="AD865" i="98"/>
  <c r="AE865" i="98" s="1"/>
  <c r="AF865" i="98" s="1"/>
  <c r="AG865" i="98" s="1"/>
  <c r="AC865" i="98"/>
  <c r="AE864" i="98"/>
  <c r="AF864" i="98" s="1"/>
  <c r="AG864" i="98" s="1"/>
  <c r="AD864" i="98"/>
  <c r="AC864" i="98"/>
  <c r="AD863" i="98"/>
  <c r="AE863" i="98" s="1"/>
  <c r="AF863" i="98" s="1"/>
  <c r="AG863" i="98" s="1"/>
  <c r="AC863" i="98"/>
  <c r="AE862" i="98"/>
  <c r="AF862" i="98" s="1"/>
  <c r="AG862" i="98" s="1"/>
  <c r="AD862" i="98"/>
  <c r="AC862" i="98"/>
  <c r="AD861" i="98"/>
  <c r="AE861" i="98" s="1"/>
  <c r="AF861" i="98" s="1"/>
  <c r="AG861" i="98" s="1"/>
  <c r="AC861" i="98"/>
  <c r="AF860" i="98"/>
  <c r="AG860" i="98" s="1"/>
  <c r="AE860" i="98"/>
  <c r="AD860" i="98"/>
  <c r="AC860" i="98"/>
  <c r="AD859" i="98"/>
  <c r="AE859" i="98" s="1"/>
  <c r="AF859" i="98" s="1"/>
  <c r="AG859" i="98" s="1"/>
  <c r="AC859" i="98"/>
  <c r="AG858" i="98"/>
  <c r="AE858" i="98"/>
  <c r="AF858" i="98" s="1"/>
  <c r="AD858" i="98"/>
  <c r="AC858" i="98"/>
  <c r="AF857" i="98"/>
  <c r="AG857" i="98" s="1"/>
  <c r="AD857" i="98"/>
  <c r="AE857" i="98" s="1"/>
  <c r="AC857" i="98"/>
  <c r="AE856" i="98"/>
  <c r="AF856" i="98" s="1"/>
  <c r="AG856" i="98" s="1"/>
  <c r="AD856" i="98"/>
  <c r="AC856" i="98"/>
  <c r="AD855" i="98"/>
  <c r="AE855" i="98" s="1"/>
  <c r="AF855" i="98" s="1"/>
  <c r="AG855" i="98" s="1"/>
  <c r="AC855" i="98"/>
  <c r="AF854" i="98"/>
  <c r="AG854" i="98" s="1"/>
  <c r="AD854" i="98"/>
  <c r="AE854" i="98" s="1"/>
  <c r="AC854" i="98"/>
  <c r="AD853" i="98"/>
  <c r="AE853" i="98" s="1"/>
  <c r="AF853" i="98" s="1"/>
  <c r="AG853" i="98" s="1"/>
  <c r="AC853" i="98"/>
  <c r="AD852" i="98"/>
  <c r="AE852" i="98" s="1"/>
  <c r="AF852" i="98" s="1"/>
  <c r="AG852" i="98" s="1"/>
  <c r="AC852" i="98"/>
  <c r="AD851" i="98"/>
  <c r="AE851" i="98" s="1"/>
  <c r="AF851" i="98" s="1"/>
  <c r="AG851" i="98" s="1"/>
  <c r="AC851" i="98"/>
  <c r="AE850" i="98"/>
  <c r="AF850" i="98" s="1"/>
  <c r="AG850" i="98" s="1"/>
  <c r="AD850" i="98"/>
  <c r="AC850" i="98"/>
  <c r="AD849" i="98"/>
  <c r="AE849" i="98" s="1"/>
  <c r="AF849" i="98" s="1"/>
  <c r="AG849" i="98" s="1"/>
  <c r="AC849" i="98"/>
  <c r="AD848" i="98"/>
  <c r="AE848" i="98" s="1"/>
  <c r="AF848" i="98" s="1"/>
  <c r="AG848" i="98" s="1"/>
  <c r="AC848" i="98"/>
  <c r="AD847" i="98"/>
  <c r="AE847" i="98" s="1"/>
  <c r="AF847" i="98" s="1"/>
  <c r="AG847" i="98" s="1"/>
  <c r="AC847" i="98"/>
  <c r="AE846" i="98"/>
  <c r="AF846" i="98" s="1"/>
  <c r="AG846" i="98" s="1"/>
  <c r="AD846" i="98"/>
  <c r="AC846" i="98"/>
  <c r="AG845" i="98"/>
  <c r="AF845" i="98"/>
  <c r="AD845" i="98"/>
  <c r="AE845" i="98" s="1"/>
  <c r="AC845" i="98"/>
  <c r="AE844" i="98"/>
  <c r="AF844" i="98" s="1"/>
  <c r="AG844" i="98" s="1"/>
  <c r="AD844" i="98"/>
  <c r="AC844" i="98"/>
  <c r="AD843" i="98"/>
  <c r="AE843" i="98" s="1"/>
  <c r="AF843" i="98" s="1"/>
  <c r="AG843" i="98" s="1"/>
  <c r="AC843" i="98"/>
  <c r="AG842" i="98"/>
  <c r="AF842" i="98"/>
  <c r="AD842" i="98"/>
  <c r="AE842" i="98" s="1"/>
  <c r="AC842" i="98"/>
  <c r="AD841" i="98"/>
  <c r="AE841" i="98" s="1"/>
  <c r="AF841" i="98" s="1"/>
  <c r="AG841" i="98" s="1"/>
  <c r="AC841" i="98"/>
  <c r="AD840" i="98"/>
  <c r="AE840" i="98" s="1"/>
  <c r="AF840" i="98" s="1"/>
  <c r="AG840" i="98" s="1"/>
  <c r="AC840" i="98"/>
  <c r="AG839" i="98"/>
  <c r="AD839" i="98"/>
  <c r="AE839" i="98" s="1"/>
  <c r="AF839" i="98" s="1"/>
  <c r="AC839" i="98"/>
  <c r="AE838" i="98"/>
  <c r="AF838" i="98" s="1"/>
  <c r="AG838" i="98" s="1"/>
  <c r="AD838" i="98"/>
  <c r="AC838" i="98"/>
  <c r="AD837" i="98"/>
  <c r="AE837" i="98" s="1"/>
  <c r="AF837" i="98" s="1"/>
  <c r="AG837" i="98" s="1"/>
  <c r="AC837" i="98"/>
  <c r="AD836" i="98"/>
  <c r="AE836" i="98" s="1"/>
  <c r="AF836" i="98" s="1"/>
  <c r="AG836" i="98" s="1"/>
  <c r="AC836" i="98"/>
  <c r="AD835" i="98"/>
  <c r="AE835" i="98" s="1"/>
  <c r="AF835" i="98" s="1"/>
  <c r="AG835" i="98" s="1"/>
  <c r="AC835" i="98"/>
  <c r="AE834" i="98"/>
  <c r="AF834" i="98" s="1"/>
  <c r="AG834" i="98" s="1"/>
  <c r="AD834" i="98"/>
  <c r="AC834" i="98"/>
  <c r="AD833" i="98"/>
  <c r="AE833" i="98" s="1"/>
  <c r="AF833" i="98" s="1"/>
  <c r="AG833" i="98" s="1"/>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G827" i="98"/>
  <c r="AD827" i="98"/>
  <c r="AE827" i="98" s="1"/>
  <c r="AF827" i="98" s="1"/>
  <c r="AC827" i="98"/>
  <c r="AE826" i="98"/>
  <c r="AF826" i="98" s="1"/>
  <c r="AG826" i="98" s="1"/>
  <c r="AD826" i="98"/>
  <c r="AC826" i="98"/>
  <c r="AD825" i="98"/>
  <c r="AE825" i="98" s="1"/>
  <c r="AF825" i="98" s="1"/>
  <c r="AG825" i="98" s="1"/>
  <c r="AC825" i="98"/>
  <c r="AD824" i="98"/>
  <c r="AE824" i="98" s="1"/>
  <c r="AF824" i="98" s="1"/>
  <c r="AG824" i="98" s="1"/>
  <c r="AC824" i="98"/>
  <c r="AE823" i="98"/>
  <c r="AF823" i="98" s="1"/>
  <c r="AG823" i="98" s="1"/>
  <c r="AD823" i="98"/>
  <c r="AC823" i="98"/>
  <c r="AE822" i="98"/>
  <c r="AF822" i="98" s="1"/>
  <c r="AG822" i="98" s="1"/>
  <c r="AD822" i="98"/>
  <c r="AC822" i="98"/>
  <c r="AD821" i="98"/>
  <c r="AE821" i="98" s="1"/>
  <c r="AF821" i="98" s="1"/>
  <c r="AG821" i="98" s="1"/>
  <c r="AC821" i="98"/>
  <c r="AE820" i="98"/>
  <c r="AF820" i="98" s="1"/>
  <c r="AG820" i="98" s="1"/>
  <c r="AD820" i="98"/>
  <c r="AC820" i="98"/>
  <c r="AD819" i="98"/>
  <c r="AE819" i="98" s="1"/>
  <c r="AF819" i="98" s="1"/>
  <c r="AG819" i="98" s="1"/>
  <c r="AC819" i="98"/>
  <c r="AD818" i="98"/>
  <c r="AE818" i="98" s="1"/>
  <c r="AF818" i="98" s="1"/>
  <c r="AG818" i="98" s="1"/>
  <c r="AC818" i="98"/>
  <c r="AE817" i="98"/>
  <c r="AF817" i="98" s="1"/>
  <c r="AG817" i="98" s="1"/>
  <c r="AD817" i="98"/>
  <c r="AC817" i="98"/>
  <c r="AD816" i="98"/>
  <c r="AE816" i="98" s="1"/>
  <c r="AF816" i="98" s="1"/>
  <c r="AG816" i="98" s="1"/>
  <c r="AC816" i="98"/>
  <c r="AD815" i="98"/>
  <c r="AE815" i="98" s="1"/>
  <c r="AF815" i="98" s="1"/>
  <c r="AG815" i="98" s="1"/>
  <c r="AC815" i="98"/>
  <c r="AE814" i="98"/>
  <c r="AF814" i="98" s="1"/>
  <c r="AG814" i="98" s="1"/>
  <c r="AD814" i="98"/>
  <c r="AC814" i="98"/>
  <c r="AE813" i="98"/>
  <c r="AF813" i="98" s="1"/>
  <c r="AG813" i="98" s="1"/>
  <c r="AD813" i="98"/>
  <c r="AC813" i="98"/>
  <c r="AD812" i="98"/>
  <c r="AE812" i="98" s="1"/>
  <c r="AF812" i="98" s="1"/>
  <c r="AG812" i="98" s="1"/>
  <c r="AC812" i="98"/>
  <c r="AD811" i="98"/>
  <c r="AE811" i="98" s="1"/>
  <c r="AF811" i="98" s="1"/>
  <c r="AG811" i="98" s="1"/>
  <c r="AC811" i="98"/>
  <c r="AE810" i="98"/>
  <c r="AF810" i="98" s="1"/>
  <c r="AG810" i="98" s="1"/>
  <c r="AD810" i="98"/>
  <c r="AC810" i="98"/>
  <c r="AD809" i="98"/>
  <c r="AE809" i="98" s="1"/>
  <c r="AF809" i="98" s="1"/>
  <c r="AG809" i="98" s="1"/>
  <c r="AC809" i="98"/>
  <c r="AF808" i="98"/>
  <c r="AG808" i="98" s="1"/>
  <c r="AE808" i="98"/>
  <c r="AD808" i="98"/>
  <c r="AC808" i="98"/>
  <c r="AE807" i="98"/>
  <c r="AF807" i="98" s="1"/>
  <c r="AG807" i="98" s="1"/>
  <c r="AD807" i="98"/>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F802" i="98"/>
  <c r="AG802" i="98" s="1"/>
  <c r="AE802" i="98"/>
  <c r="AD802" i="98"/>
  <c r="AC802" i="98"/>
  <c r="AF801" i="98"/>
  <c r="AG801" i="98" s="1"/>
  <c r="AE801" i="98"/>
  <c r="AD801" i="98"/>
  <c r="AC801" i="98"/>
  <c r="AD800" i="98"/>
  <c r="AE800" i="98" s="1"/>
  <c r="AF800" i="98" s="1"/>
  <c r="AG800" i="98" s="1"/>
  <c r="AC800" i="98"/>
  <c r="AD799" i="98"/>
  <c r="AE799" i="98" s="1"/>
  <c r="AF799" i="98" s="1"/>
  <c r="AG799" i="98" s="1"/>
  <c r="AC799" i="98"/>
  <c r="AG798" i="98"/>
  <c r="AE798" i="98"/>
  <c r="AF798" i="98" s="1"/>
  <c r="AD798" i="98"/>
  <c r="AC798" i="98"/>
  <c r="AD797" i="98"/>
  <c r="AE797" i="98" s="1"/>
  <c r="AF797" i="98" s="1"/>
  <c r="AG797" i="98" s="1"/>
  <c r="AC797" i="98"/>
  <c r="AE796" i="98"/>
  <c r="AF796" i="98" s="1"/>
  <c r="AG796" i="98" s="1"/>
  <c r="AD796" i="98"/>
  <c r="AC796" i="98"/>
  <c r="AG795" i="98"/>
  <c r="AE795" i="98"/>
  <c r="AF795" i="98" s="1"/>
  <c r="AD795" i="98"/>
  <c r="AC795" i="98"/>
  <c r="AD794" i="98"/>
  <c r="AE794" i="98" s="1"/>
  <c r="AF794" i="98" s="1"/>
  <c r="AG794" i="98" s="1"/>
  <c r="AC794" i="98"/>
  <c r="AD793" i="98"/>
  <c r="AE793" i="98" s="1"/>
  <c r="AF793" i="98" s="1"/>
  <c r="AG793" i="98" s="1"/>
  <c r="AC793" i="98"/>
  <c r="AG792" i="98"/>
  <c r="AE792" i="98"/>
  <c r="AF792" i="98" s="1"/>
  <c r="AD792" i="98"/>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<sst xmlns="http://schemas.openxmlformats.org/spreadsheetml/2006/main" count="678" uniqueCount="210">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</sst>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ol min="18" max="29" width="9.453125" hidden="1"/>
    <col min="30" max="32" width="6.54296875" hidden="1"/>
    <col min="33" max="34" width="9.08984375" hidden="1"/>
    <col min="35" max="16384" width="10.90625" hidden="1"/>
  </cols>
  <sheetData>
    <row r="1" spans="1:32" ht="14.4" customHeight="1" x14ac:dyDescent="0.35">
      <c r="A1" s="1" t="s">
        <v>209</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30/11/2024</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197</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196</v>
      </c>
      <c r="C20" s="164"/>
      <c r="D20" s="165"/>
      <c r="E20" s="7"/>
      <c r="F20" s="163" t="s">
        <v>174</v>
      </c>
      <c r="G20" s="164"/>
      <c r="H20" s="165"/>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StCOjguV3FDceYNuhexaN/jH2RXQZ28uW7oL8SzdUe05NOr+69azxY1ADoRfORKJVlK/aRZPmxHPNEc+aoWztw==" saltValue="ao0SAAtGVY1hzAbU/AL28w=="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F2qU2Md0kwxpIi+H0BZxgCP7WHE6TDIEOWffSvo9xAWYP124IrGpqNUqZL3RbrYD+hbbjlvXki8af7FBRODKw==" saltValue="P2JwKKp9vh4KLttzCYFzY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kyutMvNZVTD2yXp3JdOg0N0XiKTknqa3PY3ZySqUibdoj55SQMwPBMC1CDNqvrzGS+l3CqG8HoqAav3PGWshg==" saltValue="3dRbPYmWmMF0manixFrWbA=="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fWbo/5D8OR4migN9x+7KPcDc6/oY+FD7OdoXI/6WX2eGz4CklKhQYSJPdVXpcQsEHz/1TpAUjLL6/pTVTkAuw==" saltValue="MZjQPeCweO8A/Az3z+rxT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11.37</v>
      </c>
      <c r="T11" s="49"/>
      <c r="U11" s="144" t="s">
        <v>101</v>
      </c>
      <c r="V11" s="145">
        <v>1</v>
      </c>
      <c r="W11" s="147">
        <v>0.06</v>
      </c>
      <c r="X11" s="147">
        <v>0.19</v>
      </c>
      <c r="Y11" s="147">
        <v>0.41</v>
      </c>
      <c r="Z11" s="147">
        <v>1.06</v>
      </c>
      <c r="AA11" s="147">
        <v>2.2000000000000002</v>
      </c>
      <c r="AB11" s="147">
        <v>4.93</v>
      </c>
      <c r="AC11" s="147">
        <v>11.37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2.2799999999999998</v>
      </c>
      <c r="S12" s="149">
        <v>9.2200000000000006</v>
      </c>
      <c r="T12" s="49"/>
      <c r="U12" s="49"/>
      <c r="V12" s="152">
        <v>2</v>
      </c>
      <c r="W12" s="149">
        <v>0.06</v>
      </c>
      <c r="X12" s="149">
        <v>0.19</v>
      </c>
      <c r="Y12" s="149">
        <v>0.41</v>
      </c>
      <c r="Z12" s="149">
        <v>1.06</v>
      </c>
      <c r="AA12" s="149">
        <v>2.2000000000000002</v>
      </c>
      <c r="AB12" s="149">
        <v>4.93</v>
      </c>
      <c r="AC12" s="149">
        <v>9.2200000000000006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2.21</v>
      </c>
      <c r="S13" s="149">
        <v>7.58</v>
      </c>
      <c r="T13" s="49"/>
      <c r="U13" s="49"/>
      <c r="V13" s="152">
        <v>3</v>
      </c>
      <c r="W13" s="149">
        <v>7.0000000000000007E-2</v>
      </c>
      <c r="X13" s="149">
        <v>0.21</v>
      </c>
      <c r="Y13" s="149">
        <v>0.42</v>
      </c>
      <c r="Z13" s="149">
        <v>1.01</v>
      </c>
      <c r="AA13" s="149">
        <v>2.16</v>
      </c>
      <c r="AB13" s="149">
        <v>4.8899999999999997</v>
      </c>
      <c r="AC13" s="149">
        <v>7.58</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6.32</v>
      </c>
      <c r="T14" s="49"/>
      <c r="U14" s="49"/>
      <c r="V14" s="152">
        <v>4</v>
      </c>
      <c r="W14" s="149">
        <v>0.09</v>
      </c>
      <c r="X14" s="149">
        <v>0.24</v>
      </c>
      <c r="Y14" s="149">
        <v>0.45</v>
      </c>
      <c r="Z14" s="149">
        <v>1.04</v>
      </c>
      <c r="AA14" s="149">
        <v>2.16</v>
      </c>
      <c r="AB14" s="149">
        <v>4.88</v>
      </c>
      <c r="AC14" s="149">
        <v>6.32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2.0299999999999998</v>
      </c>
      <c r="S15" s="149">
        <v>5.34</v>
      </c>
      <c r="T15" s="49"/>
      <c r="U15" s="49"/>
      <c r="V15" s="152">
        <v>5</v>
      </c>
      <c r="W15" s="149">
        <v>0.1</v>
      </c>
      <c r="X15" s="149">
        <v>0.26</v>
      </c>
      <c r="Y15" s="149">
        <v>0.5</v>
      </c>
      <c r="Z15" s="149">
        <v>1.07</v>
      </c>
      <c r="AA15" s="149">
        <v>2.15</v>
      </c>
      <c r="AB15" s="149">
        <v>4.88</v>
      </c>
      <c r="AC15" s="149">
        <v>5.34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4.57</v>
      </c>
      <c r="T16" s="49"/>
      <c r="U16" s="49"/>
      <c r="V16" s="152">
        <v>6</v>
      </c>
      <c r="W16" s="149">
        <v>0.11</v>
      </c>
      <c r="X16" s="149">
        <v>0.28000000000000003</v>
      </c>
      <c r="Y16" s="149">
        <v>0.53</v>
      </c>
      <c r="Z16" s="149">
        <v>1.1100000000000001</v>
      </c>
      <c r="AA16" s="149">
        <v>2.15</v>
      </c>
      <c r="AB16" s="149">
        <v>4.88</v>
      </c>
      <c r="AC16" s="149">
        <v>4.88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3.96</v>
      </c>
      <c r="T17" s="49"/>
      <c r="U17" s="49"/>
      <c r="V17" s="152">
        <v>7</v>
      </c>
      <c r="W17" s="149">
        <v>0.12</v>
      </c>
      <c r="X17" s="149">
        <v>0.3</v>
      </c>
      <c r="Y17" s="149">
        <v>0.55000000000000004</v>
      </c>
      <c r="Z17" s="149">
        <v>1.1399999999999999</v>
      </c>
      <c r="AA17" s="149">
        <v>2.15</v>
      </c>
      <c r="AB17" s="149">
        <v>4.88</v>
      </c>
      <c r="AC17" s="149">
        <v>4.88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3.46</v>
      </c>
      <c r="T18" s="49"/>
      <c r="U18" s="49"/>
      <c r="V18" s="152">
        <v>8</v>
      </c>
      <c r="W18" s="149">
        <v>0.12</v>
      </c>
      <c r="X18" s="149">
        <v>0.31</v>
      </c>
      <c r="Y18" s="149">
        <v>0.56000000000000005</v>
      </c>
      <c r="Z18" s="149">
        <v>1.1299999999999999</v>
      </c>
      <c r="AA18" s="149">
        <v>2.15</v>
      </c>
      <c r="AB18" s="149">
        <v>4.88</v>
      </c>
      <c r="AC18" s="149">
        <v>4.88</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1.64</v>
      </c>
      <c r="S19" s="149">
        <v>3.05</v>
      </c>
      <c r="T19" s="49"/>
      <c r="U19" s="49"/>
      <c r="V19" s="152">
        <v>9</v>
      </c>
      <c r="W19" s="149">
        <v>0.13</v>
      </c>
      <c r="X19" s="149">
        <v>0.32</v>
      </c>
      <c r="Y19" s="149">
        <v>0.56000000000000005</v>
      </c>
      <c r="Z19" s="149">
        <v>1.1200000000000001</v>
      </c>
      <c r="AA19" s="149">
        <v>2.15</v>
      </c>
      <c r="AB19" s="149">
        <v>4.88</v>
      </c>
      <c r="AC19" s="149">
        <v>4.88</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1.55</v>
      </c>
      <c r="S20" s="149">
        <v>2.71</v>
      </c>
      <c r="T20" s="49"/>
      <c r="U20" s="49"/>
      <c r="V20" s="152">
        <v>10</v>
      </c>
      <c r="W20" s="149">
        <v>0.13</v>
      </c>
      <c r="X20" s="149">
        <v>0.33</v>
      </c>
      <c r="Y20" s="149">
        <v>0.56000000000000005</v>
      </c>
      <c r="Z20" s="149">
        <v>1.1200000000000001</v>
      </c>
      <c r="AA20" s="149">
        <v>2.15</v>
      </c>
      <c r="AB20" s="149">
        <v>4.88</v>
      </c>
      <c r="AC20" s="149">
        <v>4.88</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2.42</v>
      </c>
      <c r="T21" s="49"/>
      <c r="U21" s="49"/>
      <c r="V21" s="152">
        <v>11</v>
      </c>
      <c r="W21" s="149">
        <v>0.14000000000000001</v>
      </c>
      <c r="X21" s="149">
        <v>0.34</v>
      </c>
      <c r="Y21" s="149">
        <v>0.56000000000000005</v>
      </c>
      <c r="Z21" s="149">
        <v>1.1200000000000001</v>
      </c>
      <c r="AA21" s="149">
        <v>2.15</v>
      </c>
      <c r="AB21" s="149">
        <v>4.88</v>
      </c>
      <c r="AC21" s="149">
        <v>4.88</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2.17</v>
      </c>
      <c r="T22" s="49"/>
      <c r="U22" s="49"/>
      <c r="V22" s="152">
        <v>12</v>
      </c>
      <c r="W22" s="149">
        <v>0.14000000000000001</v>
      </c>
      <c r="X22" s="149">
        <v>0.35</v>
      </c>
      <c r="Y22" s="149">
        <v>0.56000000000000005</v>
      </c>
      <c r="Z22" s="149">
        <v>1.1200000000000001</v>
      </c>
      <c r="AA22" s="149">
        <v>2.15</v>
      </c>
      <c r="AB22" s="149">
        <v>4.88</v>
      </c>
      <c r="AC22" s="149">
        <v>4.88</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1.96</v>
      </c>
      <c r="T23" s="49"/>
      <c r="U23" s="49"/>
      <c r="V23" s="152">
        <v>13</v>
      </c>
      <c r="W23" s="149">
        <v>0.14000000000000001</v>
      </c>
      <c r="X23" s="149">
        <v>0.35</v>
      </c>
      <c r="Y23" s="149">
        <v>0.56000000000000005</v>
      </c>
      <c r="Z23" s="149">
        <v>1.1200000000000001</v>
      </c>
      <c r="AA23" s="149">
        <v>2.15</v>
      </c>
      <c r="AB23" s="149">
        <v>4.88</v>
      </c>
      <c r="AC23" s="149">
        <v>4.88</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1.23</v>
      </c>
      <c r="S24" s="149">
        <v>1.78</v>
      </c>
      <c r="T24" s="49"/>
      <c r="U24" s="49"/>
      <c r="V24" s="152">
        <v>14</v>
      </c>
      <c r="W24" s="149">
        <v>0.14000000000000001</v>
      </c>
      <c r="X24" s="149">
        <v>0.35</v>
      </c>
      <c r="Y24" s="149">
        <v>0.56000000000000005</v>
      </c>
      <c r="Z24" s="149">
        <v>1.1200000000000001</v>
      </c>
      <c r="AA24" s="149">
        <v>2.15</v>
      </c>
      <c r="AB24" s="149">
        <v>4.88</v>
      </c>
      <c r="AC24" s="149">
        <v>4.88</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0.15</v>
      </c>
      <c r="X25" s="149">
        <v>0.35</v>
      </c>
      <c r="Y25" s="149">
        <v>0.56000000000000005</v>
      </c>
      <c r="Z25" s="149">
        <v>1.1200000000000001</v>
      </c>
      <c r="AA25" s="149">
        <v>2.15</v>
      </c>
      <c r="AB25" s="149">
        <v>4.88</v>
      </c>
      <c r="AC25" s="149">
        <v>4.88</v>
      </c>
      <c r="AD25" s="49"/>
      <c r="AE25" s="49"/>
      <c r="AF25" s="152">
        <v>15</v>
      </c>
      <c r="AG25" s="149">
        <v>0.1</v>
      </c>
      <c r="AH25" s="149">
        <v>0.09</v>
      </c>
      <c r="AI25" s="149">
        <v>0.15</v>
      </c>
      <c r="AJ25" s="149">
        <v>0.17</v>
      </c>
      <c r="AK25" s="149">
        <v>0.28999999999999998</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1.1000000000000001</v>
      </c>
      <c r="S26" s="149">
        <v>1.48</v>
      </c>
      <c r="T26" s="49"/>
      <c r="U26" s="49"/>
      <c r="V26" s="152">
        <v>16</v>
      </c>
      <c r="W26" s="149">
        <v>0.15</v>
      </c>
      <c r="X26" s="149">
        <v>0.35</v>
      </c>
      <c r="Y26" s="149">
        <v>0.56000000000000005</v>
      </c>
      <c r="Z26" s="149">
        <v>1.1200000000000001</v>
      </c>
      <c r="AA26" s="149">
        <v>2.15</v>
      </c>
      <c r="AB26" s="149">
        <v>4.88</v>
      </c>
      <c r="AC26" s="149">
        <v>4.88</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1.35</v>
      </c>
      <c r="T27" s="49"/>
      <c r="U27" s="49"/>
      <c r="V27" s="152">
        <v>17</v>
      </c>
      <c r="W27" s="149">
        <v>0.16</v>
      </c>
      <c r="X27" s="149">
        <v>0.35</v>
      </c>
      <c r="Y27" s="149">
        <v>0.56000000000000005</v>
      </c>
      <c r="Z27" s="149">
        <v>1.1200000000000001</v>
      </c>
      <c r="AA27" s="149">
        <v>2.15</v>
      </c>
      <c r="AB27" s="149">
        <v>4.88</v>
      </c>
      <c r="AC27" s="149">
        <v>4.88</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0.98</v>
      </c>
      <c r="S28" s="149">
        <v>1.24</v>
      </c>
      <c r="T28" s="49"/>
      <c r="U28" s="49"/>
      <c r="V28" s="152">
        <v>18</v>
      </c>
      <c r="W28" s="149">
        <v>0.17</v>
      </c>
      <c r="X28" s="149">
        <v>0.35</v>
      </c>
      <c r="Y28" s="149">
        <v>0.56000000000000005</v>
      </c>
      <c r="Z28" s="149">
        <v>1.1200000000000001</v>
      </c>
      <c r="AA28" s="149">
        <v>2.15</v>
      </c>
      <c r="AB28" s="149">
        <v>4.88</v>
      </c>
      <c r="AC28" s="149">
        <v>4.88</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1.1399999999999999</v>
      </c>
      <c r="T29" s="49"/>
      <c r="U29" s="49"/>
      <c r="V29" s="152">
        <v>19</v>
      </c>
      <c r="W29" s="149">
        <v>0.18</v>
      </c>
      <c r="X29" s="149">
        <v>0.35</v>
      </c>
      <c r="Y29" s="149">
        <v>0.56000000000000005</v>
      </c>
      <c r="Z29" s="149">
        <v>1.1200000000000001</v>
      </c>
      <c r="AA29" s="149">
        <v>2.15</v>
      </c>
      <c r="AB29" s="149">
        <v>4.88</v>
      </c>
      <c r="AC29" s="149">
        <v>4.88</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1.05</v>
      </c>
      <c r="T30" s="49"/>
      <c r="U30" s="49"/>
      <c r="V30" s="152">
        <v>20</v>
      </c>
      <c r="W30" s="149">
        <v>0.19</v>
      </c>
      <c r="X30" s="149">
        <v>0.35</v>
      </c>
      <c r="Y30" s="149">
        <v>0.56000000000000005</v>
      </c>
      <c r="Z30" s="149">
        <v>1.1200000000000001</v>
      </c>
      <c r="AA30" s="149">
        <v>2.15</v>
      </c>
      <c r="AB30" s="149">
        <v>4.88</v>
      </c>
      <c r="AC30" s="149">
        <v>4.88</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0.97</v>
      </c>
      <c r="T31" s="49"/>
      <c r="U31" s="49"/>
      <c r="V31" s="152">
        <v>21</v>
      </c>
      <c r="W31" s="149">
        <v>0.19</v>
      </c>
      <c r="X31" s="149">
        <v>0.35</v>
      </c>
      <c r="Y31" s="149">
        <v>0.56000000000000005</v>
      </c>
      <c r="Z31" s="149">
        <v>1.1200000000000001</v>
      </c>
      <c r="AA31" s="149">
        <v>2.15</v>
      </c>
      <c r="AB31" s="149">
        <v>4.88</v>
      </c>
      <c r="AC31" s="149">
        <v>4.88</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1.1200000000000001</v>
      </c>
      <c r="AA32" s="149">
        <v>2.15</v>
      </c>
      <c r="AB32" s="149">
        <v>4.88</v>
      </c>
      <c r="AC32" s="149">
        <v>4.88</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0.74</v>
      </c>
      <c r="S33" s="149">
        <v>0.84</v>
      </c>
      <c r="T33" s="49"/>
      <c r="U33" s="49"/>
      <c r="V33" s="152">
        <v>23</v>
      </c>
      <c r="W33" s="149">
        <v>0.22</v>
      </c>
      <c r="X33" s="149">
        <v>0.35</v>
      </c>
      <c r="Y33" s="149">
        <v>0.56000000000000005</v>
      </c>
      <c r="Z33" s="149">
        <v>1.1200000000000001</v>
      </c>
      <c r="AA33" s="149">
        <v>2.16</v>
      </c>
      <c r="AB33" s="149">
        <v>4.88</v>
      </c>
      <c r="AC33" s="149">
        <v>4.88</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0.09</v>
      </c>
      <c r="P34" s="149">
        <v>0.19</v>
      </c>
      <c r="Q34" s="149">
        <v>0.45</v>
      </c>
      <c r="R34" s="149">
        <v>0.71</v>
      </c>
      <c r="S34" s="149">
        <v>0.78</v>
      </c>
      <c r="T34" s="49"/>
      <c r="U34" s="49"/>
      <c r="V34" s="152">
        <v>24</v>
      </c>
      <c r="W34" s="149">
        <v>0.23</v>
      </c>
      <c r="X34" s="149">
        <v>0.35</v>
      </c>
      <c r="Y34" s="149">
        <v>0.56000000000000005</v>
      </c>
      <c r="Z34" s="149">
        <v>1.1200000000000001</v>
      </c>
      <c r="AA34" s="149">
        <v>2.16</v>
      </c>
      <c r="AB34" s="149">
        <v>4.88</v>
      </c>
      <c r="AC34" s="149">
        <v>4.88</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0.35</v>
      </c>
      <c r="Y35" s="149">
        <v>0.56000000000000005</v>
      </c>
      <c r="Z35" s="149">
        <v>1.1200000000000001</v>
      </c>
      <c r="AA35" s="149">
        <v>2.16</v>
      </c>
      <c r="AB35" s="149">
        <v>4.88</v>
      </c>
      <c r="AC35" s="149">
        <v>4.88</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0.63</v>
      </c>
      <c r="S36" s="149">
        <v>0.67</v>
      </c>
      <c r="T36" s="49"/>
      <c r="U36" s="49"/>
      <c r="V36" s="152">
        <v>26</v>
      </c>
      <c r="W36" s="149">
        <v>0.24</v>
      </c>
      <c r="X36" s="149">
        <v>0.35</v>
      </c>
      <c r="Y36" s="149">
        <v>0.56000000000000005</v>
      </c>
      <c r="Z36" s="149">
        <v>1.1200000000000001</v>
      </c>
      <c r="AA36" s="149">
        <v>2.16</v>
      </c>
      <c r="AB36" s="149">
        <v>4.88</v>
      </c>
      <c r="AC36" s="149">
        <v>4.88</v>
      </c>
      <c r="AD36" s="49"/>
      <c r="AE36" s="49"/>
      <c r="AF36" s="152">
        <v>26</v>
      </c>
      <c r="AG36" s="149">
        <v>0.18</v>
      </c>
      <c r="AH36" s="149">
        <v>0.16</v>
      </c>
      <c r="AI36" s="149">
        <v>0.26</v>
      </c>
      <c r="AJ36" s="149">
        <v>0.28999999999999998</v>
      </c>
      <c r="AK36" s="149">
        <v>0.53</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0.35</v>
      </c>
      <c r="Y37" s="149">
        <v>0.56000000000000005</v>
      </c>
      <c r="Z37" s="149">
        <v>1.1200000000000001</v>
      </c>
      <c r="AA37" s="149">
        <v>2.16</v>
      </c>
      <c r="AB37" s="149">
        <v>4.88</v>
      </c>
      <c r="AC37" s="149">
        <v>4.88</v>
      </c>
      <c r="AD37" s="49"/>
      <c r="AE37" s="49"/>
      <c r="AF37" s="152">
        <v>27</v>
      </c>
      <c r="AG37" s="149">
        <v>0.19</v>
      </c>
      <c r="AH37" s="149">
        <v>0.16</v>
      </c>
      <c r="AI37" s="149">
        <v>0.27</v>
      </c>
      <c r="AJ37" s="149">
        <v>0.3</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0.35</v>
      </c>
      <c r="Y38" s="149">
        <v>0.56000000000000005</v>
      </c>
      <c r="Z38" s="149">
        <v>1.1200000000000001</v>
      </c>
      <c r="AA38" s="149">
        <v>2.16</v>
      </c>
      <c r="AB38" s="149">
        <v>4.88</v>
      </c>
      <c r="AC38" s="149">
        <v>4.88</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0.35</v>
      </c>
      <c r="Y39" s="149">
        <v>0.56000000000000005</v>
      </c>
      <c r="Z39" s="149">
        <v>1.1200000000000001</v>
      </c>
      <c r="AA39" s="149">
        <v>2.16</v>
      </c>
      <c r="AB39" s="149">
        <v>4.88</v>
      </c>
      <c r="AC39" s="149">
        <v>4.88</v>
      </c>
      <c r="AD39" s="49"/>
      <c r="AE39" s="49"/>
      <c r="AF39" s="152">
        <v>29</v>
      </c>
      <c r="AG39" s="149">
        <v>0.2</v>
      </c>
      <c r="AH39" s="149">
        <v>0.18</v>
      </c>
      <c r="AI39" s="149">
        <v>0.28999999999999998</v>
      </c>
      <c r="AJ39" s="149">
        <v>0.33</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0.51</v>
      </c>
      <c r="T40" s="49"/>
      <c r="U40" s="49"/>
      <c r="V40" s="153">
        <v>30</v>
      </c>
      <c r="W40" s="151">
        <v>0.27</v>
      </c>
      <c r="X40" s="151">
        <v>0.35</v>
      </c>
      <c r="Y40" s="151">
        <v>0.56000000000000005</v>
      </c>
      <c r="Z40" s="151">
        <v>1.1200000000000001</v>
      </c>
      <c r="AA40" s="151">
        <v>2.16</v>
      </c>
      <c r="AB40" s="151">
        <v>4.88</v>
      </c>
      <c r="AC40" s="151">
        <v>4.88</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2.93</v>
      </c>
      <c r="S51" s="147">
        <v>31.17</v>
      </c>
      <c r="T51" s="49"/>
      <c r="U51" s="157" t="s">
        <v>101</v>
      </c>
      <c r="V51" s="145">
        <v>1</v>
      </c>
      <c r="W51" s="147">
        <v>0.01</v>
      </c>
      <c r="X51" s="147">
        <v>0.13</v>
      </c>
      <c r="Y51" s="147">
        <v>0.2</v>
      </c>
      <c r="Z51" s="147">
        <v>0.4</v>
      </c>
      <c r="AA51" s="147">
        <v>1.53</v>
      </c>
      <c r="AB51" s="147">
        <v>2.93</v>
      </c>
      <c r="AC51" s="147">
        <v>31.17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23.34</v>
      </c>
      <c r="T52" s="49"/>
      <c r="U52" s="49"/>
      <c r="V52" s="152">
        <v>2</v>
      </c>
      <c r="W52" s="149">
        <v>0.01</v>
      </c>
      <c r="X52" s="149">
        <v>0.13</v>
      </c>
      <c r="Y52" s="149">
        <v>0.2</v>
      </c>
      <c r="Z52" s="149">
        <v>0.4</v>
      </c>
      <c r="AA52" s="149">
        <v>1.53</v>
      </c>
      <c r="AB52" s="149">
        <v>3.34</v>
      </c>
      <c r="AC52" s="149">
        <v>23.34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0.04</v>
      </c>
      <c r="P53" s="149">
        <v>0.13</v>
      </c>
      <c r="Q53" s="149">
        <v>0.67</v>
      </c>
      <c r="R53" s="149">
        <v>3.49</v>
      </c>
      <c r="S53" s="149">
        <v>17.7</v>
      </c>
      <c r="T53" s="49"/>
      <c r="U53" s="49"/>
      <c r="V53" s="152">
        <v>3</v>
      </c>
      <c r="W53" s="149">
        <v>0.01</v>
      </c>
      <c r="X53" s="149">
        <v>0.14000000000000001</v>
      </c>
      <c r="Y53" s="149">
        <v>0.22</v>
      </c>
      <c r="Z53" s="149">
        <v>0.45</v>
      </c>
      <c r="AA53" s="149">
        <v>1.49</v>
      </c>
      <c r="AB53" s="149">
        <v>3.49</v>
      </c>
      <c r="AC53" s="149">
        <v>17.7</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v>
      </c>
      <c r="S54" s="149">
        <v>13.72</v>
      </c>
      <c r="T54" s="49"/>
      <c r="U54" s="49"/>
      <c r="V54" s="152">
        <v>4</v>
      </c>
      <c r="W54" s="149">
        <v>0.01</v>
      </c>
      <c r="X54" s="149">
        <v>0.15</v>
      </c>
      <c r="Y54" s="149">
        <v>0.25</v>
      </c>
      <c r="Z54" s="149">
        <v>0.49</v>
      </c>
      <c r="AA54" s="149">
        <v>1.47</v>
      </c>
      <c r="AB54" s="149">
        <v>3.5</v>
      </c>
      <c r="AC54" s="149">
        <v>13.72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0.84</v>
      </c>
      <c r="R55" s="149">
        <v>3.43</v>
      </c>
      <c r="S55" s="149">
        <v>10.88</v>
      </c>
      <c r="T55" s="49"/>
      <c r="U55" s="49"/>
      <c r="V55" s="152">
        <v>5</v>
      </c>
      <c r="W55" s="149">
        <v>0.02</v>
      </c>
      <c r="X55" s="149">
        <v>0.17</v>
      </c>
      <c r="Y55" s="149">
        <v>0.28000000000000003</v>
      </c>
      <c r="Z55" s="149">
        <v>0.51</v>
      </c>
      <c r="AA55" s="149">
        <v>1.47</v>
      </c>
      <c r="AB55" s="149">
        <v>3.43</v>
      </c>
      <c r="AC55" s="149">
        <v>10.88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0.18</v>
      </c>
      <c r="Q56" s="149">
        <v>0.91</v>
      </c>
      <c r="R56" s="149">
        <v>3.3</v>
      </c>
      <c r="S56" s="149">
        <v>8.83</v>
      </c>
      <c r="T56" s="49"/>
      <c r="U56" s="49"/>
      <c r="V56" s="152">
        <v>6</v>
      </c>
      <c r="W56" s="149">
        <v>0.04</v>
      </c>
      <c r="X56" s="149">
        <v>0.19</v>
      </c>
      <c r="Y56" s="149">
        <v>0.3</v>
      </c>
      <c r="Z56" s="149">
        <v>0.54</v>
      </c>
      <c r="AA56" s="149">
        <v>1.47</v>
      </c>
      <c r="AB56" s="149">
        <v>3.3</v>
      </c>
      <c r="AC56" s="149">
        <v>8.83</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3.15</v>
      </c>
      <c r="S57" s="149">
        <v>7.3</v>
      </c>
      <c r="T57" s="49"/>
      <c r="U57" s="49"/>
      <c r="V57" s="152">
        <v>7</v>
      </c>
      <c r="W57" s="149">
        <v>0.05</v>
      </c>
      <c r="X57" s="149">
        <v>0.22</v>
      </c>
      <c r="Y57" s="149">
        <v>0.32</v>
      </c>
      <c r="Z57" s="149">
        <v>0.56000000000000005</v>
      </c>
      <c r="AA57" s="149">
        <v>1.47</v>
      </c>
      <c r="AB57" s="149">
        <v>3.15</v>
      </c>
      <c r="AC57" s="149">
        <v>7.3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0.99</v>
      </c>
      <c r="R58" s="149">
        <v>2.99</v>
      </c>
      <c r="S58" s="149">
        <v>6.13</v>
      </c>
      <c r="T58" s="49"/>
      <c r="U58" s="49"/>
      <c r="V58" s="152">
        <v>8</v>
      </c>
      <c r="W58" s="149">
        <v>0.06</v>
      </c>
      <c r="X58" s="149">
        <v>0.23</v>
      </c>
      <c r="Y58" s="149">
        <v>0.33</v>
      </c>
      <c r="Z58" s="149">
        <v>0.57999999999999996</v>
      </c>
      <c r="AA58" s="149">
        <v>1.47</v>
      </c>
      <c r="AB58" s="149">
        <v>2.99</v>
      </c>
      <c r="AC58" s="149">
        <v>6.13</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2.82</v>
      </c>
      <c r="S59" s="149">
        <v>5.21</v>
      </c>
      <c r="T59" s="49"/>
      <c r="U59" s="49"/>
      <c r="V59" s="152">
        <v>9</v>
      </c>
      <c r="W59" s="149">
        <v>0.06</v>
      </c>
      <c r="X59" s="149">
        <v>0.24</v>
      </c>
      <c r="Y59" s="149">
        <v>0.35</v>
      </c>
      <c r="Z59" s="149">
        <v>0.61</v>
      </c>
      <c r="AA59" s="149">
        <v>1.47</v>
      </c>
      <c r="AB59" s="149">
        <v>2.82</v>
      </c>
      <c r="AC59" s="149">
        <v>5.21</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1.03</v>
      </c>
      <c r="R60" s="149">
        <v>2.65</v>
      </c>
      <c r="S60" s="149">
        <v>4.4800000000000004</v>
      </c>
      <c r="T60" s="49"/>
      <c r="U60" s="49"/>
      <c r="V60" s="152">
        <v>10</v>
      </c>
      <c r="W60" s="149">
        <v>0.06</v>
      </c>
      <c r="X60" s="149">
        <v>0.25</v>
      </c>
      <c r="Y60" s="149">
        <v>0.37</v>
      </c>
      <c r="Z60" s="149">
        <v>0.63</v>
      </c>
      <c r="AA60" s="149">
        <v>1.47</v>
      </c>
      <c r="AB60" s="149">
        <v>2.65</v>
      </c>
      <c r="AC60" s="149">
        <v>4.4800000000000004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2.4900000000000002</v>
      </c>
      <c r="S61" s="149">
        <v>3.89</v>
      </c>
      <c r="T61" s="49"/>
      <c r="U61" s="49"/>
      <c r="V61" s="152">
        <v>11</v>
      </c>
      <c r="W61" s="149">
        <v>7.0000000000000007E-2</v>
      </c>
      <c r="X61" s="149">
        <v>0.25</v>
      </c>
      <c r="Y61" s="149">
        <v>0.37</v>
      </c>
      <c r="Z61" s="149">
        <v>0.64</v>
      </c>
      <c r="AA61" s="149">
        <v>1.47</v>
      </c>
      <c r="AB61" s="149">
        <v>2.4900000000000002</v>
      </c>
      <c r="AC61" s="149">
        <v>3.89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2.34</v>
      </c>
      <c r="S62" s="149">
        <v>3.4</v>
      </c>
      <c r="T62" s="49"/>
      <c r="U62" s="49"/>
      <c r="V62" s="152">
        <v>12</v>
      </c>
      <c r="W62" s="149">
        <v>7.0000000000000007E-2</v>
      </c>
      <c r="X62" s="149">
        <v>0.25</v>
      </c>
      <c r="Y62" s="149">
        <v>0.37</v>
      </c>
      <c r="Z62" s="149">
        <v>0.64</v>
      </c>
      <c r="AA62" s="149">
        <v>1.47</v>
      </c>
      <c r="AB62" s="149">
        <v>2.38</v>
      </c>
      <c r="AC62" s="149">
        <v>3.4</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0.28000000000000003</v>
      </c>
      <c r="Q63" s="149">
        <v>1.03</v>
      </c>
      <c r="R63" s="149">
        <v>2.19</v>
      </c>
      <c r="S63" s="149">
        <v>2.99</v>
      </c>
      <c r="T63" s="49"/>
      <c r="U63" s="49"/>
      <c r="V63" s="152">
        <v>13</v>
      </c>
      <c r="W63" s="149">
        <v>7.0000000000000007E-2</v>
      </c>
      <c r="X63" s="149">
        <v>0.25</v>
      </c>
      <c r="Y63" s="149">
        <v>0.37</v>
      </c>
      <c r="Z63" s="149">
        <v>0.64</v>
      </c>
      <c r="AA63" s="149">
        <v>1.47</v>
      </c>
      <c r="AB63" s="149">
        <v>2.38</v>
      </c>
      <c r="AC63" s="149">
        <v>2.99</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1.02</v>
      </c>
      <c r="R64" s="149">
        <v>2.0499999999999998</v>
      </c>
      <c r="S64" s="149">
        <v>2.65</v>
      </c>
      <c r="T64" s="49"/>
      <c r="U64" s="49"/>
      <c r="V64" s="152">
        <v>14</v>
      </c>
      <c r="W64" s="149">
        <v>7.0000000000000007E-2</v>
      </c>
      <c r="X64" s="149">
        <v>0.25</v>
      </c>
      <c r="Y64" s="149">
        <v>0.37</v>
      </c>
      <c r="Z64" s="149">
        <v>0.64</v>
      </c>
      <c r="AA64" s="149">
        <v>1.47</v>
      </c>
      <c r="AB64" s="149">
        <v>2.38</v>
      </c>
      <c r="AC64" s="149">
        <v>2.65</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v>
      </c>
      <c r="Q65" s="149">
        <v>1.01</v>
      </c>
      <c r="R65" s="149">
        <v>1.92</v>
      </c>
      <c r="S65" s="149">
        <v>2.36</v>
      </c>
      <c r="T65" s="49"/>
      <c r="U65" s="49"/>
      <c r="V65" s="152">
        <v>15</v>
      </c>
      <c r="W65" s="149">
        <v>7.0000000000000007E-2</v>
      </c>
      <c r="X65" s="149">
        <v>0.25</v>
      </c>
      <c r="Y65" s="149">
        <v>0.38</v>
      </c>
      <c r="Z65" s="149">
        <v>0.64</v>
      </c>
      <c r="AA65" s="149">
        <v>1.47</v>
      </c>
      <c r="AB65" s="149">
        <v>2.38</v>
      </c>
      <c r="AC65" s="149">
        <v>2.38</v>
      </c>
      <c r="AD65" s="49"/>
      <c r="AE65" s="49"/>
      <c r="AF65" s="152">
        <v>15</v>
      </c>
      <c r="AG65" s="149">
        <v>0.04</v>
      </c>
      <c r="AH65" s="149">
        <v>0.08</v>
      </c>
      <c r="AI65" s="149">
        <v>0.26</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v>
      </c>
      <c r="S66" s="149">
        <v>2.1</v>
      </c>
      <c r="T66" s="49"/>
      <c r="U66" s="49"/>
      <c r="V66" s="152">
        <v>16</v>
      </c>
      <c r="W66" s="149">
        <v>7.0000000000000007E-2</v>
      </c>
      <c r="X66" s="149">
        <v>0.25</v>
      </c>
      <c r="Y66" s="149">
        <v>0.41</v>
      </c>
      <c r="Z66" s="149">
        <v>0.64</v>
      </c>
      <c r="AA66" s="149">
        <v>1.47</v>
      </c>
      <c r="AB66" s="149">
        <v>2.38</v>
      </c>
      <c r="AC66" s="149">
        <v>2.38</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0.25</v>
      </c>
      <c r="Y67" s="149">
        <v>0.44</v>
      </c>
      <c r="Z67" s="149">
        <v>0.64</v>
      </c>
      <c r="AA67" s="149">
        <v>1.47</v>
      </c>
      <c r="AB67" s="149">
        <v>2.38</v>
      </c>
      <c r="AC67" s="149">
        <v>2.38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0.25</v>
      </c>
      <c r="Y68" s="149">
        <v>0.45</v>
      </c>
      <c r="Z68" s="149">
        <v>0.64</v>
      </c>
      <c r="AA68" s="149">
        <v>1.47</v>
      </c>
      <c r="AB68" s="149">
        <v>2.38</v>
      </c>
      <c r="AC68" s="149">
        <v>2.38</v>
      </c>
      <c r="AD68" s="49"/>
      <c r="AE68" s="49"/>
      <c r="AF68" s="152">
        <v>18</v>
      </c>
      <c r="AG68" s="149">
        <v>0.04</v>
      </c>
      <c r="AH68" s="149">
        <v>0.09</v>
      </c>
      <c r="AI68" s="149">
        <v>0.31</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1.53</v>
      </c>
      <c r="T69" s="49"/>
      <c r="U69" s="49"/>
      <c r="V69" s="152">
        <v>19</v>
      </c>
      <c r="W69" s="149">
        <v>7.0000000000000007E-2</v>
      </c>
      <c r="X69" s="149">
        <v>0.25</v>
      </c>
      <c r="Y69" s="149">
        <v>0.48</v>
      </c>
      <c r="Z69" s="149">
        <v>0.64</v>
      </c>
      <c r="AA69" s="149">
        <v>1.47</v>
      </c>
      <c r="AB69" s="149">
        <v>2.38</v>
      </c>
      <c r="AC69" s="149">
        <v>2.38</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0.15</v>
      </c>
      <c r="P70" s="149">
        <v>0.34</v>
      </c>
      <c r="Q70" s="149">
        <v>0.9</v>
      </c>
      <c r="R70" s="149">
        <v>1.39</v>
      </c>
      <c r="S70" s="149">
        <v>1.39</v>
      </c>
      <c r="T70" s="49"/>
      <c r="U70" s="49"/>
      <c r="V70" s="152">
        <v>20</v>
      </c>
      <c r="W70" s="149">
        <v>7.0000000000000007E-2</v>
      </c>
      <c r="X70" s="149">
        <v>0.25</v>
      </c>
      <c r="Y70" s="149">
        <v>0.5</v>
      </c>
      <c r="Z70" s="149">
        <v>0.64</v>
      </c>
      <c r="AA70" s="149">
        <v>1.47</v>
      </c>
      <c r="AB70" s="149">
        <v>2.38</v>
      </c>
      <c r="AC70" s="149">
        <v>2.38</v>
      </c>
      <c r="AD70" s="49"/>
      <c r="AE70" s="49"/>
      <c r="AF70" s="152">
        <v>20</v>
      </c>
      <c r="AG70" s="149">
        <v>0.04</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0.25</v>
      </c>
      <c r="Y71" s="149">
        <v>0.53</v>
      </c>
      <c r="Z71" s="149">
        <v>0.64</v>
      </c>
      <c r="AA71" s="149">
        <v>1.47</v>
      </c>
      <c r="AB71" s="149">
        <v>2.38</v>
      </c>
      <c r="AC71" s="149">
        <v>2.38</v>
      </c>
      <c r="AD71" s="49"/>
      <c r="AE71" s="49"/>
      <c r="AF71" s="152">
        <v>21</v>
      </c>
      <c r="AG71" s="149">
        <v>0.05</v>
      </c>
      <c r="AH71" s="149">
        <v>0.1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0.84</v>
      </c>
      <c r="R72" s="149">
        <v>1.22</v>
      </c>
      <c r="S72" s="149">
        <v>1.1399999999999999</v>
      </c>
      <c r="T72" s="49"/>
      <c r="U72" s="49"/>
      <c r="V72" s="152">
        <v>22</v>
      </c>
      <c r="W72" s="149">
        <v>0.09</v>
      </c>
      <c r="X72" s="149">
        <v>0.25</v>
      </c>
      <c r="Y72" s="149">
        <v>0.55000000000000004</v>
      </c>
      <c r="Z72" s="149">
        <v>0.64</v>
      </c>
      <c r="AA72" s="149">
        <v>1.47</v>
      </c>
      <c r="AB72" s="149">
        <v>2.38</v>
      </c>
      <c r="AC72" s="149">
        <v>2.38</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0.34</v>
      </c>
      <c r="Q73" s="149">
        <v>0.82</v>
      </c>
      <c r="R73" s="149">
        <v>1.1399999999999999</v>
      </c>
      <c r="S73" s="149">
        <v>1.04</v>
      </c>
      <c r="T73" s="49"/>
      <c r="U73" s="49"/>
      <c r="V73" s="152">
        <v>23</v>
      </c>
      <c r="W73" s="149">
        <v>0.09</v>
      </c>
      <c r="X73" s="149">
        <v>0.25</v>
      </c>
      <c r="Y73" s="149">
        <v>0.56999999999999995</v>
      </c>
      <c r="Z73" s="149">
        <v>0.64</v>
      </c>
      <c r="AA73" s="149">
        <v>1.47</v>
      </c>
      <c r="AB73" s="149">
        <v>2.38</v>
      </c>
      <c r="AC73" s="149">
        <v>2.38</v>
      </c>
      <c r="AD73" s="49"/>
      <c r="AE73" s="49"/>
      <c r="AF73" s="152">
        <v>23</v>
      </c>
      <c r="AG73" s="149">
        <v>0.05</v>
      </c>
      <c r="AH73" s="149">
        <v>0.11</v>
      </c>
      <c r="AI73" s="149">
        <v>0.4</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1.07</v>
      </c>
      <c r="S74" s="149">
        <v>0.95</v>
      </c>
      <c r="T74" s="49"/>
      <c r="U74" s="49"/>
      <c r="V74" s="152">
        <v>24</v>
      </c>
      <c r="W74" s="149">
        <v>0.09</v>
      </c>
      <c r="X74" s="149">
        <v>0.25</v>
      </c>
      <c r="Y74" s="149">
        <v>0.6</v>
      </c>
      <c r="Z74" s="149">
        <v>0.64</v>
      </c>
      <c r="AA74" s="149">
        <v>1.47</v>
      </c>
      <c r="AB74" s="149">
        <v>2.38</v>
      </c>
      <c r="AC74" s="149">
        <v>2.38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0.76</v>
      </c>
      <c r="R75" s="149">
        <v>1.01</v>
      </c>
      <c r="S75" s="149">
        <v>0.87</v>
      </c>
      <c r="T75" s="49"/>
      <c r="U75" s="49"/>
      <c r="V75" s="152">
        <v>25</v>
      </c>
      <c r="W75" s="149">
        <v>0.1</v>
      </c>
      <c r="X75" s="149">
        <v>0.25</v>
      </c>
      <c r="Y75" s="149">
        <v>0.62</v>
      </c>
      <c r="Z75" s="149">
        <v>0.64</v>
      </c>
      <c r="AA75" s="149">
        <v>1.47</v>
      </c>
      <c r="AB75" s="149">
        <v>2.38</v>
      </c>
      <c r="AC75" s="149">
        <v>2.38</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0.25</v>
      </c>
      <c r="Y76" s="149">
        <v>0.65</v>
      </c>
      <c r="Z76" s="149">
        <v>0.66</v>
      </c>
      <c r="AA76" s="149">
        <v>1.47</v>
      </c>
      <c r="AB76" s="149">
        <v>2.38</v>
      </c>
      <c r="AC76" s="149">
        <v>2.38</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0.25</v>
      </c>
      <c r="Y77" s="149">
        <v>0.67</v>
      </c>
      <c r="Z77" s="149">
        <v>0.67</v>
      </c>
      <c r="AA77" s="149">
        <v>1.47</v>
      </c>
      <c r="AB77" s="149">
        <v>2.38</v>
      </c>
      <c r="AC77" s="149">
        <v>2.38</v>
      </c>
      <c r="AD77" s="49"/>
      <c r="AE77" s="49"/>
      <c r="AF77" s="152">
        <v>27</v>
      </c>
      <c r="AG77" s="149">
        <v>0.05</v>
      </c>
      <c r="AH77" s="149">
        <v>0.13</v>
      </c>
      <c r="AI77" s="149">
        <v>0.48</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0.69</v>
      </c>
      <c r="AA78" s="149">
        <v>1.47</v>
      </c>
      <c r="AB78" s="149">
        <v>2.38</v>
      </c>
      <c r="AC78" s="149">
        <v>2.38</v>
      </c>
      <c r="AD78" s="49"/>
      <c r="AE78" s="49"/>
      <c r="AF78" s="152">
        <v>28</v>
      </c>
      <c r="AG78" s="149">
        <v>0.05</v>
      </c>
      <c r="AH78" s="149">
        <v>0.13</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0.62</v>
      </c>
      <c r="T79" s="49"/>
      <c r="U79" s="49"/>
      <c r="V79" s="152">
        <v>29</v>
      </c>
      <c r="W79" s="149">
        <v>0.11</v>
      </c>
      <c r="X79" s="149">
        <v>0.26</v>
      </c>
      <c r="Y79" s="149">
        <v>0.72</v>
      </c>
      <c r="Z79" s="149">
        <v>0.71</v>
      </c>
      <c r="AA79" s="149">
        <v>1.47</v>
      </c>
      <c r="AB79" s="149">
        <v>2.38</v>
      </c>
      <c r="AC79" s="149">
        <v>2.38</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0.74</v>
      </c>
      <c r="S80" s="151">
        <v>0.57999999999999996</v>
      </c>
      <c r="T80" s="49"/>
      <c r="U80" s="49"/>
      <c r="V80" s="153">
        <v>30</v>
      </c>
      <c r="W80" s="151">
        <v>0.11</v>
      </c>
      <c r="X80" s="151">
        <v>0.26</v>
      </c>
      <c r="Y80" s="151">
        <v>0.74</v>
      </c>
      <c r="Z80" s="151">
        <v>0.72</v>
      </c>
      <c r="AA80" s="151">
        <v>1.47</v>
      </c>
      <c r="AB80" s="151">
        <v>2.38</v>
      </c>
      <c r="AC80" s="151">
        <v>2.38</v>
      </c>
      <c r="AD80" s="49"/>
      <c r="AE80" s="49"/>
      <c r="AF80" s="153">
        <v>30</v>
      </c>
      <c r="AG80" s="151">
        <v>0.05</v>
      </c>
      <c r="AH80" s="151">
        <v>0.14000000000000001</v>
      </c>
      <c r="AI80" s="151">
        <v>0.54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0Q2VhUFhXtZfIPOWgsdtDcXPwvp6CfAn5J4467W7fhoJ/VDw+YkY77nuwt8z4qc0bi9TL0gRuU2xysZL4yLlA==" saltValue="1qZ+e9N9XnDe0blxPtwec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7zthf3PzJddf3EnO3r9gU6GIXmjvdJHBe3MSsn8UIlPHD+Zd3ePQNx8JyAHzNFi5eefyvIJVp/jcwJ2s3Jlmw==" saltValue="fJepsbGykKL47sp0br1T6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3n73UWbmZqBYn+QSvGEBO2aqc86X/xDZxDD4y8qoSjZvVECpIrqS3CC5HmOsQv/KTVXSiu74kQj8w5HGJxbdQ==" saltValue="n1YaeaPDKXomX5QJdpNYD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ogbUcLbRCLWf4tNnV39uMHX2KJ/jD0u+7OS8MQ5sdMsPEviX6gGUAiw8ZgybpMIwToxx8JKn7FWWZbE9EoZyA==" saltValue="hlia7jmuHO4MHuXVKcF/E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2.38</v>
      </c>
      <c r="S11" s="147">
        <v>11.66</v>
      </c>
      <c r="T11" s="49"/>
      <c r="U11" s="144" t="s">
        <v>101</v>
      </c>
      <c r="V11" s="145">
        <v>1</v>
      </c>
      <c r="W11" s="147">
        <v>0.3</v>
      </c>
      <c r="X11" s="147">
        <v>0.43</v>
      </c>
      <c r="Y11" s="147">
        <v>0.65</v>
      </c>
      <c r="Z11" s="147">
        <v>1.3</v>
      </c>
      <c r="AA11" s="147">
        <v>2.44</v>
      </c>
      <c r="AB11" s="147">
        <v>5.17</v>
      </c>
      <c r="AC11" s="147">
        <v>11.66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2.34</v>
      </c>
      <c r="S12" s="149">
        <v>9.48</v>
      </c>
      <c r="T12" s="49"/>
      <c r="U12" s="49"/>
      <c r="V12" s="152">
        <v>2</v>
      </c>
      <c r="W12" s="149">
        <v>0.31</v>
      </c>
      <c r="X12" s="149">
        <v>0.44</v>
      </c>
      <c r="Y12" s="149">
        <v>0.66</v>
      </c>
      <c r="Z12" s="149">
        <v>1.31</v>
      </c>
      <c r="AA12" s="149">
        <v>2.4500000000000002</v>
      </c>
      <c r="AB12" s="149">
        <v>5.18</v>
      </c>
      <c r="AC12" s="149">
        <v>9.48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v>
      </c>
      <c r="S13" s="149">
        <v>7.79</v>
      </c>
      <c r="T13" s="49"/>
      <c r="U13" s="49"/>
      <c r="V13" s="152">
        <v>3</v>
      </c>
      <c r="W13" s="149">
        <v>0.32</v>
      </c>
      <c r="X13" s="149">
        <v>0.46</v>
      </c>
      <c r="Y13" s="149">
        <v>0.67</v>
      </c>
      <c r="Z13" s="149">
        <v>1.26</v>
      </c>
      <c r="AA13" s="149">
        <v>2.41</v>
      </c>
      <c r="AB13" s="149">
        <v>5.14</v>
      </c>
      <c r="AC13" s="149">
        <v>7.79</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2.1800000000000002</v>
      </c>
      <c r="S14" s="149">
        <v>6.49</v>
      </c>
      <c r="T14" s="49"/>
      <c r="U14" s="49"/>
      <c r="V14" s="152">
        <v>4</v>
      </c>
      <c r="W14" s="149">
        <v>0.32</v>
      </c>
      <c r="X14" s="149">
        <v>0.47</v>
      </c>
      <c r="Y14" s="149">
        <v>0.69</v>
      </c>
      <c r="Z14" s="149">
        <v>1.27</v>
      </c>
      <c r="AA14" s="149">
        <v>2.39</v>
      </c>
      <c r="AB14" s="149">
        <v>5.12</v>
      </c>
      <c r="AC14" s="149">
        <v>6.49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2.08</v>
      </c>
      <c r="S15" s="149">
        <v>5.48</v>
      </c>
      <c r="T15" s="49"/>
      <c r="U15" s="49"/>
      <c r="V15" s="152">
        <v>5</v>
      </c>
      <c r="W15" s="149">
        <v>0.33</v>
      </c>
      <c r="X15" s="149">
        <v>0.49</v>
      </c>
      <c r="Y15" s="149">
        <v>0.73</v>
      </c>
      <c r="Z15" s="149">
        <v>1.3</v>
      </c>
      <c r="AA15" s="149">
        <v>2.39</v>
      </c>
      <c r="AB15" s="149">
        <v>5.1100000000000003</v>
      </c>
      <c r="AC15" s="149">
        <v>5.48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1.98</v>
      </c>
      <c r="S16" s="149">
        <v>4.6900000000000004</v>
      </c>
      <c r="T16" s="49"/>
      <c r="U16" s="49"/>
      <c r="V16" s="152">
        <v>6</v>
      </c>
      <c r="W16" s="149">
        <v>0.33</v>
      </c>
      <c r="X16" s="149">
        <v>0.5</v>
      </c>
      <c r="Y16" s="149">
        <v>0.76</v>
      </c>
      <c r="Z16" s="149">
        <v>1.34</v>
      </c>
      <c r="AA16" s="149">
        <v>2.38</v>
      </c>
      <c r="AB16" s="149">
        <v>5.1100000000000003</v>
      </c>
      <c r="AC16" s="149">
        <v>5.1100000000000003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4.05</v>
      </c>
      <c r="T17" s="49"/>
      <c r="U17" s="49"/>
      <c r="V17" s="152">
        <v>7</v>
      </c>
      <c r="W17" s="149">
        <v>0.34</v>
      </c>
      <c r="X17" s="149">
        <v>0.52</v>
      </c>
      <c r="Y17" s="149">
        <v>0.77</v>
      </c>
      <c r="Z17" s="149">
        <v>1.35</v>
      </c>
      <c r="AA17" s="149">
        <v>2.37</v>
      </c>
      <c r="AB17" s="149">
        <v>5.0999999999999996</v>
      </c>
      <c r="AC17" s="149">
        <v>5.0999999999999996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3.54</v>
      </c>
      <c r="T18" s="49"/>
      <c r="U18" s="49"/>
      <c r="V18" s="152">
        <v>8</v>
      </c>
      <c r="W18" s="149">
        <v>0.33</v>
      </c>
      <c r="X18" s="149">
        <v>0.52</v>
      </c>
      <c r="Y18" s="149">
        <v>0.76</v>
      </c>
      <c r="Z18" s="149">
        <v>1.34</v>
      </c>
      <c r="AA18" s="149">
        <v>2.36</v>
      </c>
      <c r="AB18" s="149">
        <v>5.09</v>
      </c>
      <c r="AC18" s="149">
        <v>5.09</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1.68</v>
      </c>
      <c r="S19" s="149">
        <v>3.12</v>
      </c>
      <c r="T19" s="49"/>
      <c r="U19" s="49"/>
      <c r="V19" s="152">
        <v>9</v>
      </c>
      <c r="W19" s="149">
        <v>0.33</v>
      </c>
      <c r="X19" s="149">
        <v>0.52</v>
      </c>
      <c r="Y19" s="149">
        <v>0.76</v>
      </c>
      <c r="Z19" s="149">
        <v>1.32</v>
      </c>
      <c r="AA19" s="149">
        <v>2.36</v>
      </c>
      <c r="AB19" s="149">
        <v>5.08</v>
      </c>
      <c r="AC19" s="149">
        <v>5.08</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2.77</v>
      </c>
      <c r="T20" s="49"/>
      <c r="U20" s="49"/>
      <c r="V20" s="152">
        <v>10</v>
      </c>
      <c r="W20" s="149">
        <v>0.32</v>
      </c>
      <c r="X20" s="149">
        <v>0.52</v>
      </c>
      <c r="Y20" s="149">
        <v>0.75</v>
      </c>
      <c r="Z20" s="149">
        <v>1.32</v>
      </c>
      <c r="AA20" s="149">
        <v>2.35</v>
      </c>
      <c r="AB20" s="149">
        <v>5.08</v>
      </c>
      <c r="AC20" s="149">
        <v>5.08</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1.5</v>
      </c>
      <c r="S21" s="149">
        <v>2.4700000000000002</v>
      </c>
      <c r="T21" s="49"/>
      <c r="U21" s="49"/>
      <c r="V21" s="152">
        <v>11</v>
      </c>
      <c r="W21" s="149">
        <v>0.32</v>
      </c>
      <c r="X21" s="149">
        <v>0.53</v>
      </c>
      <c r="Y21" s="149">
        <v>0.75</v>
      </c>
      <c r="Z21" s="149">
        <v>1.31</v>
      </c>
      <c r="AA21" s="149">
        <v>2.34</v>
      </c>
      <c r="AB21" s="149">
        <v>5.07</v>
      </c>
      <c r="AC21" s="149">
        <v>5.07</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0.64</v>
      </c>
      <c r="R22" s="149">
        <v>1.42</v>
      </c>
      <c r="S22" s="149">
        <v>2.2200000000000002</v>
      </c>
      <c r="T22" s="49"/>
      <c r="U22" s="49"/>
      <c r="V22" s="152">
        <v>12</v>
      </c>
      <c r="W22" s="149">
        <v>0.32</v>
      </c>
      <c r="X22" s="149">
        <v>0.53</v>
      </c>
      <c r="Y22" s="149">
        <v>0.74</v>
      </c>
      <c r="Z22" s="149">
        <v>1.3</v>
      </c>
      <c r="AA22" s="149">
        <v>2.34</v>
      </c>
      <c r="AB22" s="149">
        <v>5.0599999999999996</v>
      </c>
      <c r="AC22" s="149">
        <v>5.0599999999999996</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1.34</v>
      </c>
      <c r="S23" s="149">
        <v>2.0099999999999998</v>
      </c>
      <c r="T23" s="49"/>
      <c r="U23" s="49"/>
      <c r="V23" s="152">
        <v>13</v>
      </c>
      <c r="W23" s="149">
        <v>0.32</v>
      </c>
      <c r="X23" s="149">
        <v>0.53</v>
      </c>
      <c r="Y23" s="149">
        <v>0.74</v>
      </c>
      <c r="Z23" s="149">
        <v>1.3</v>
      </c>
      <c r="AA23" s="149">
        <v>2.33</v>
      </c>
      <c r="AB23" s="149">
        <v>5.0599999999999996</v>
      </c>
      <c r="AC23" s="149">
        <v>5.0599999999999996</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0.31</v>
      </c>
      <c r="X24" s="149">
        <v>0.52</v>
      </c>
      <c r="Y24" s="149">
        <v>0.73</v>
      </c>
      <c r="Z24" s="149">
        <v>1.29</v>
      </c>
      <c r="AA24" s="149">
        <v>2.3199999999999998</v>
      </c>
      <c r="AB24" s="149">
        <v>5.05</v>
      </c>
      <c r="AC24" s="149">
        <v>5.05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1.65</v>
      </c>
      <c r="T25" s="49"/>
      <c r="U25" s="49"/>
      <c r="V25" s="152">
        <v>15</v>
      </c>
      <c r="W25" s="149">
        <v>0.31</v>
      </c>
      <c r="X25" s="149">
        <v>0.52</v>
      </c>
      <c r="Y25" s="149">
        <v>0.73</v>
      </c>
      <c r="Z25" s="149">
        <v>1.29</v>
      </c>
      <c r="AA25" s="149">
        <v>2.3199999999999998</v>
      </c>
      <c r="AB25" s="149">
        <v>5.05</v>
      </c>
      <c r="AC25" s="149">
        <v>5.05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1.51</v>
      </c>
      <c r="T26" s="49"/>
      <c r="U26" s="49"/>
      <c r="V26" s="152">
        <v>16</v>
      </c>
      <c r="W26" s="149">
        <v>0.3</v>
      </c>
      <c r="X26" s="149">
        <v>0.51</v>
      </c>
      <c r="Y26" s="149">
        <v>0.72</v>
      </c>
      <c r="Z26" s="149">
        <v>1.28</v>
      </c>
      <c r="AA26" s="149">
        <v>2.31</v>
      </c>
      <c r="AB26" s="149">
        <v>5.04</v>
      </c>
      <c r="AC26" s="149">
        <v>5.04</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0.3</v>
      </c>
      <c r="X27" s="149">
        <v>0.51</v>
      </c>
      <c r="Y27" s="149">
        <v>0.72</v>
      </c>
      <c r="Z27" s="149">
        <v>1.28</v>
      </c>
      <c r="AA27" s="149">
        <v>2.31</v>
      </c>
      <c r="AB27" s="149">
        <v>5.04</v>
      </c>
      <c r="AC27" s="149">
        <v>5.04</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1.27</v>
      </c>
      <c r="T28" s="49"/>
      <c r="U28" s="49"/>
      <c r="V28" s="152">
        <v>18</v>
      </c>
      <c r="W28" s="149">
        <v>0.3</v>
      </c>
      <c r="X28" s="149">
        <v>0.51</v>
      </c>
      <c r="Y28" s="149">
        <v>0.72</v>
      </c>
      <c r="Z28" s="149">
        <v>1.28</v>
      </c>
      <c r="AA28" s="149">
        <v>2.31</v>
      </c>
      <c r="AB28" s="149">
        <v>5.04</v>
      </c>
      <c r="AC28" s="149">
        <v>5.04</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0.71</v>
      </c>
      <c r="Z29" s="149">
        <v>1.28</v>
      </c>
      <c r="AA29" s="149">
        <v>2.31</v>
      </c>
      <c r="AB29" s="149">
        <v>5.04</v>
      </c>
      <c r="AC29" s="149">
        <v>5.04</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1.28</v>
      </c>
      <c r="AA30" s="149">
        <v>2.31</v>
      </c>
      <c r="AB30" s="149">
        <v>5.04</v>
      </c>
      <c r="AC30" s="149">
        <v>5.04</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0.99</v>
      </c>
      <c r="T31" s="49"/>
      <c r="U31" s="49"/>
      <c r="V31" s="152">
        <v>21</v>
      </c>
      <c r="W31" s="149">
        <v>0.3</v>
      </c>
      <c r="X31" s="149">
        <v>0.51</v>
      </c>
      <c r="Y31" s="149">
        <v>0.72</v>
      </c>
      <c r="Z31" s="149">
        <v>1.28</v>
      </c>
      <c r="AA31" s="149">
        <v>2.31</v>
      </c>
      <c r="AB31" s="149">
        <v>5.04</v>
      </c>
      <c r="AC31" s="149">
        <v>5.04</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0.3</v>
      </c>
      <c r="X32" s="149">
        <v>0.51</v>
      </c>
      <c r="Y32" s="149">
        <v>0.72</v>
      </c>
      <c r="Z32" s="149">
        <v>1.28</v>
      </c>
      <c r="AA32" s="149">
        <v>2.31</v>
      </c>
      <c r="AB32" s="149">
        <v>5.04</v>
      </c>
      <c r="AC32" s="149">
        <v>5.04</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0.47</v>
      </c>
      <c r="R33" s="149">
        <v>0.76</v>
      </c>
      <c r="S33" s="149">
        <v>0.85</v>
      </c>
      <c r="T33" s="49"/>
      <c r="U33" s="49"/>
      <c r="V33" s="152">
        <v>23</v>
      </c>
      <c r="W33" s="149">
        <v>0.3</v>
      </c>
      <c r="X33" s="149">
        <v>0.51</v>
      </c>
      <c r="Y33" s="149">
        <v>0.71</v>
      </c>
      <c r="Z33" s="149">
        <v>1.28</v>
      </c>
      <c r="AA33" s="149">
        <v>2.31</v>
      </c>
      <c r="AB33" s="149">
        <v>5.04</v>
      </c>
      <c r="AC33" s="149">
        <v>5.04</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0.3</v>
      </c>
      <c r="X34" s="149">
        <v>0.5</v>
      </c>
      <c r="Y34" s="149">
        <v>0.71</v>
      </c>
      <c r="Z34" s="149">
        <v>1.27</v>
      </c>
      <c r="AA34" s="149">
        <v>2.31</v>
      </c>
      <c r="AB34" s="149">
        <v>5.03</v>
      </c>
      <c r="AC34" s="149">
        <v>5.03</v>
      </c>
      <c r="AD34" s="49"/>
      <c r="AE34" s="49"/>
      <c r="AF34" s="152">
        <v>24</v>
      </c>
      <c r="AG34" s="149">
        <v>0.17</v>
      </c>
      <c r="AH34" s="149">
        <v>0.15</v>
      </c>
      <c r="AI34" s="149">
        <v>0.25</v>
      </c>
      <c r="AJ34" s="149">
        <v>0.28000000000000003</v>
      </c>
      <c r="AK34" s="149">
        <v>0.51</v>
      </c>
      <c r="AL34" s="149">
        <v>0.2</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0.28999999999999998</v>
      </c>
      <c r="X35" s="149">
        <v>0.5</v>
      </c>
      <c r="Y35" s="149">
        <v>0.71</v>
      </c>
      <c r="Z35" s="149">
        <v>1.27</v>
      </c>
      <c r="AA35" s="149">
        <v>2.2999999999999998</v>
      </c>
      <c r="AB35" s="149">
        <v>5.03</v>
      </c>
      <c r="AC35" s="149">
        <v>5.03</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1.27</v>
      </c>
      <c r="AA36" s="149">
        <v>2.2999999999999998</v>
      </c>
      <c r="AB36" s="149">
        <v>5.03</v>
      </c>
      <c r="AC36" s="149">
        <v>5.03</v>
      </c>
      <c r="AD36" s="49"/>
      <c r="AE36" s="49"/>
      <c r="AF36" s="152">
        <v>26</v>
      </c>
      <c r="AG36" s="149">
        <v>0.18</v>
      </c>
      <c r="AH36" s="149">
        <v>0.16</v>
      </c>
      <c r="AI36" s="149">
        <v>0.26</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0.28999999999999998</v>
      </c>
      <c r="X37" s="149">
        <v>0.5</v>
      </c>
      <c r="Y37" s="149">
        <v>0.7</v>
      </c>
      <c r="Z37" s="149">
        <v>1.27</v>
      </c>
      <c r="AA37" s="149">
        <v>2.2999999999999998</v>
      </c>
      <c r="AB37" s="149">
        <v>5.03</v>
      </c>
      <c r="AC37" s="149">
        <v>5.03</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0.28000000000000003</v>
      </c>
      <c r="X38" s="149">
        <v>0.49</v>
      </c>
      <c r="Y38" s="149">
        <v>0.7</v>
      </c>
      <c r="Z38" s="149">
        <v>1.26</v>
      </c>
      <c r="AA38" s="149">
        <v>2.29</v>
      </c>
      <c r="AB38" s="149">
        <v>5.0199999999999996</v>
      </c>
      <c r="AC38" s="149">
        <v>5.0199999999999996</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0.28000000000000003</v>
      </c>
      <c r="X39" s="149">
        <v>0.49</v>
      </c>
      <c r="Y39" s="149">
        <v>0.7</v>
      </c>
      <c r="Z39" s="149">
        <v>1.26</v>
      </c>
      <c r="AA39" s="149">
        <v>2.29</v>
      </c>
      <c r="AB39" s="149">
        <v>5.0199999999999996</v>
      </c>
      <c r="AC39" s="149">
        <v>5.0199999999999996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0.52</v>
      </c>
      <c r="T40" s="49"/>
      <c r="U40" s="49"/>
      <c r="V40" s="153">
        <v>30</v>
      </c>
      <c r="W40" s="151">
        <v>0.28000000000000003</v>
      </c>
      <c r="X40" s="151">
        <v>0.49</v>
      </c>
      <c r="Y40" s="151">
        <v>0.69</v>
      </c>
      <c r="Z40" s="151">
        <v>1.26</v>
      </c>
      <c r="AA40" s="151">
        <v>2.29</v>
      </c>
      <c r="AB40" s="151">
        <v>5.0199999999999996</v>
      </c>
      <c r="AC40" s="151">
        <v>5.0199999999999996</v>
      </c>
      <c r="AD40" s="49"/>
      <c r="AE40" s="49"/>
      <c r="AF40" s="153">
        <v>30</v>
      </c>
      <c r="AG40" s="151">
        <v>0.21</v>
      </c>
      <c r="AH40" s="151">
        <v>0.19</v>
      </c>
      <c r="AI40" s="151">
        <v>0.3</v>
      </c>
      <c r="AJ40" s="151">
        <v>0.34</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v>
      </c>
      <c r="S51" s="147">
        <v>32.01</v>
      </c>
      <c r="T51" s="49"/>
      <c r="U51" s="157" t="s">
        <v>101</v>
      </c>
      <c r="V51" s="145">
        <v>1</v>
      </c>
      <c r="W51" s="147">
        <v>0.25</v>
      </c>
      <c r="X51" s="147">
        <v>0.38</v>
      </c>
      <c r="Y51" s="147">
        <v>0.44</v>
      </c>
      <c r="Z51" s="147">
        <v>0.65</v>
      </c>
      <c r="AA51" s="147">
        <v>1.78</v>
      </c>
      <c r="AB51" s="147">
        <v>3</v>
      </c>
      <c r="AC51" s="147">
        <v>32.01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3.43</v>
      </c>
      <c r="S52" s="149">
        <v>24.04</v>
      </c>
      <c r="T52" s="49"/>
      <c r="U52" s="49"/>
      <c r="V52" s="152">
        <v>2</v>
      </c>
      <c r="W52" s="149">
        <v>0.26</v>
      </c>
      <c r="X52" s="149">
        <v>0.38</v>
      </c>
      <c r="Y52" s="149">
        <v>0.45</v>
      </c>
      <c r="Z52" s="149">
        <v>0.65</v>
      </c>
      <c r="AA52" s="149">
        <v>1.78</v>
      </c>
      <c r="AB52" s="149">
        <v>3.43</v>
      </c>
      <c r="AC52" s="149">
        <v>24.04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3.59</v>
      </c>
      <c r="S53" s="149">
        <v>18.22</v>
      </c>
      <c r="T53" s="49"/>
      <c r="U53" s="49"/>
      <c r="V53" s="152">
        <v>3</v>
      </c>
      <c r="W53" s="149">
        <v>0.26</v>
      </c>
      <c r="X53" s="149">
        <v>0.38</v>
      </c>
      <c r="Y53" s="149">
        <v>0.47</v>
      </c>
      <c r="Z53" s="149">
        <v>0.7</v>
      </c>
      <c r="AA53" s="149">
        <v>1.73</v>
      </c>
      <c r="AB53" s="149">
        <v>3.59</v>
      </c>
      <c r="AC53" s="149">
        <v>18.22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3.59</v>
      </c>
      <c r="S54" s="149">
        <v>14.1</v>
      </c>
      <c r="T54" s="49"/>
      <c r="U54" s="49"/>
      <c r="V54" s="152">
        <v>4</v>
      </c>
      <c r="W54" s="149">
        <v>0.25</v>
      </c>
      <c r="X54" s="149">
        <v>0.39</v>
      </c>
      <c r="Y54" s="149">
        <v>0.49</v>
      </c>
      <c r="Z54" s="149">
        <v>0.73</v>
      </c>
      <c r="AA54" s="149">
        <v>1.7</v>
      </c>
      <c r="AB54" s="149">
        <v>3.59</v>
      </c>
      <c r="AC54" s="149">
        <v>14.1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3.51</v>
      </c>
      <c r="S55" s="149">
        <v>11.18</v>
      </c>
      <c r="T55" s="49"/>
      <c r="U55" s="49"/>
      <c r="V55" s="152">
        <v>5</v>
      </c>
      <c r="W55" s="149">
        <v>0.25</v>
      </c>
      <c r="X55" s="149">
        <v>0.4</v>
      </c>
      <c r="Y55" s="149">
        <v>0.51</v>
      </c>
      <c r="Z55" s="149">
        <v>0.74</v>
      </c>
      <c r="AA55" s="149">
        <v>1.7</v>
      </c>
      <c r="AB55" s="149">
        <v>3.51</v>
      </c>
      <c r="AC55" s="149">
        <v>11.18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3.38</v>
      </c>
      <c r="S56" s="149">
        <v>9.06</v>
      </c>
      <c r="T56" s="49"/>
      <c r="U56" s="49"/>
      <c r="V56" s="152">
        <v>6</v>
      </c>
      <c r="W56" s="149">
        <v>0.26</v>
      </c>
      <c r="X56" s="149">
        <v>0.42</v>
      </c>
      <c r="Y56" s="149">
        <v>0.53</v>
      </c>
      <c r="Z56" s="149">
        <v>0.76</v>
      </c>
      <c r="AA56" s="149">
        <v>1.69</v>
      </c>
      <c r="AB56" s="149">
        <v>3.38</v>
      </c>
      <c r="AC56" s="149">
        <v>9.06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3.22</v>
      </c>
      <c r="S57" s="149">
        <v>7.48</v>
      </c>
      <c r="T57" s="49"/>
      <c r="U57" s="49"/>
      <c r="V57" s="152">
        <v>7</v>
      </c>
      <c r="W57" s="149">
        <v>0.27</v>
      </c>
      <c r="X57" s="149">
        <v>0.43</v>
      </c>
      <c r="Y57" s="149">
        <v>0.54</v>
      </c>
      <c r="Z57" s="149">
        <v>0.78</v>
      </c>
      <c r="AA57" s="149">
        <v>1.68</v>
      </c>
      <c r="AB57" s="149">
        <v>3.22</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3.06</v>
      </c>
      <c r="S58" s="149">
        <v>6.28</v>
      </c>
      <c r="T58" s="49"/>
      <c r="U58" s="49"/>
      <c r="V58" s="152">
        <v>8</v>
      </c>
      <c r="W58" s="149">
        <v>0.26</v>
      </c>
      <c r="X58" s="149">
        <v>0.43</v>
      </c>
      <c r="Y58" s="149">
        <v>0.54</v>
      </c>
      <c r="Z58" s="149">
        <v>0.79</v>
      </c>
      <c r="AA58" s="149">
        <v>1.67</v>
      </c>
      <c r="AB58" s="149">
        <v>3.06</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2.88</v>
      </c>
      <c r="S59" s="149">
        <v>5.34</v>
      </c>
      <c r="T59" s="49"/>
      <c r="U59" s="49"/>
      <c r="V59" s="152">
        <v>9</v>
      </c>
      <c r="W59" s="149">
        <v>0.26</v>
      </c>
      <c r="X59" s="149">
        <v>0.44</v>
      </c>
      <c r="Y59" s="149">
        <v>0.55000000000000004</v>
      </c>
      <c r="Z59" s="149">
        <v>0.81</v>
      </c>
      <c r="AA59" s="149">
        <v>1.67</v>
      </c>
      <c r="AB59" s="149">
        <v>2.88</v>
      </c>
      <c r="AC59" s="149">
        <v>5.34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2.71</v>
      </c>
      <c r="S60" s="149">
        <v>4.59</v>
      </c>
      <c r="T60" s="49"/>
      <c r="U60" s="49"/>
      <c r="V60" s="152">
        <v>10</v>
      </c>
      <c r="W60" s="149">
        <v>0.26</v>
      </c>
      <c r="X60" s="149">
        <v>0.44</v>
      </c>
      <c r="Y60" s="149">
        <v>0.56000000000000005</v>
      </c>
      <c r="Z60" s="149">
        <v>0.82</v>
      </c>
      <c r="AA60" s="149">
        <v>1.66</v>
      </c>
      <c r="AB60" s="149">
        <v>2.71</v>
      </c>
      <c r="AC60" s="149">
        <v>4.59</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1.06</v>
      </c>
      <c r="R61" s="149">
        <v>2.5499999999999998</v>
      </c>
      <c r="S61" s="149">
        <v>3.98</v>
      </c>
      <c r="T61" s="49"/>
      <c r="U61" s="49"/>
      <c r="V61" s="152">
        <v>11</v>
      </c>
      <c r="W61" s="149">
        <v>0.26</v>
      </c>
      <c r="X61" s="149">
        <v>0.44</v>
      </c>
      <c r="Y61" s="149">
        <v>0.56000000000000005</v>
      </c>
      <c r="Z61" s="149">
        <v>0.82</v>
      </c>
      <c r="AA61" s="149">
        <v>1.65</v>
      </c>
      <c r="AB61" s="149">
        <v>2.57</v>
      </c>
      <c r="AC61" s="149">
        <v>3.98</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2.39</v>
      </c>
      <c r="S62" s="149">
        <v>3.48</v>
      </c>
      <c r="T62" s="49"/>
      <c r="U62" s="49"/>
      <c r="V62" s="152">
        <v>12</v>
      </c>
      <c r="W62" s="149">
        <v>0.25</v>
      </c>
      <c r="X62" s="149">
        <v>0.43</v>
      </c>
      <c r="Y62" s="149">
        <v>0.56000000000000005</v>
      </c>
      <c r="Z62" s="149">
        <v>0.82</v>
      </c>
      <c r="AA62" s="149">
        <v>1.65</v>
      </c>
      <c r="AB62" s="149">
        <v>2.56</v>
      </c>
      <c r="AC62" s="149">
        <v>3.48</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2.2400000000000002</v>
      </c>
      <c r="S63" s="149">
        <v>3.06</v>
      </c>
      <c r="T63" s="49"/>
      <c r="U63" s="49"/>
      <c r="V63" s="152">
        <v>13</v>
      </c>
      <c r="W63" s="149">
        <v>0.24</v>
      </c>
      <c r="X63" s="149">
        <v>0.43</v>
      </c>
      <c r="Y63" s="149">
        <v>0.55000000000000004</v>
      </c>
      <c r="Z63" s="149">
        <v>0.81</v>
      </c>
      <c r="AA63" s="149">
        <v>1.64</v>
      </c>
      <c r="AB63" s="149">
        <v>2.56</v>
      </c>
      <c r="AC63" s="149">
        <v>3.06</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2.1</v>
      </c>
      <c r="S64" s="149">
        <v>2.71</v>
      </c>
      <c r="T64" s="49"/>
      <c r="U64" s="49"/>
      <c r="V64" s="152">
        <v>14</v>
      </c>
      <c r="W64" s="149">
        <v>0.24</v>
      </c>
      <c r="X64" s="149">
        <v>0.42</v>
      </c>
      <c r="Y64" s="149">
        <v>0.54</v>
      </c>
      <c r="Z64" s="149">
        <v>0.81</v>
      </c>
      <c r="AA64" s="149">
        <v>1.64</v>
      </c>
      <c r="AB64" s="149">
        <v>2.5499999999999998</v>
      </c>
      <c r="AC64" s="149">
        <v>2.71</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2.41</v>
      </c>
      <c r="T65" s="49"/>
      <c r="U65" s="49"/>
      <c r="V65" s="152">
        <v>15</v>
      </c>
      <c r="W65" s="149">
        <v>0.23</v>
      </c>
      <c r="X65" s="149">
        <v>0.42</v>
      </c>
      <c r="Y65" s="149">
        <v>0.54</v>
      </c>
      <c r="Z65" s="149">
        <v>0.8</v>
      </c>
      <c r="AA65" s="149">
        <v>1.63</v>
      </c>
      <c r="AB65" s="149">
        <v>2.5499999999999998</v>
      </c>
      <c r="AC65" s="149">
        <v>2.5499999999999998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2.15</v>
      </c>
      <c r="T66" s="49"/>
      <c r="U66" s="49"/>
      <c r="V66" s="152">
        <v>16</v>
      </c>
      <c r="W66" s="149">
        <v>0.23</v>
      </c>
      <c r="X66" s="149">
        <v>0.41</v>
      </c>
      <c r="Y66" s="149">
        <v>0.53</v>
      </c>
      <c r="Z66" s="149">
        <v>0.8</v>
      </c>
      <c r="AA66" s="149">
        <v>1.63</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1.72</v>
      </c>
      <c r="S67" s="149">
        <v>1.93</v>
      </c>
      <c r="T67" s="49"/>
      <c r="U67" s="49"/>
      <c r="V67" s="152">
        <v>17</v>
      </c>
      <c r="W67" s="149">
        <v>0.23</v>
      </c>
      <c r="X67" s="149">
        <v>0.41</v>
      </c>
      <c r="Y67" s="149">
        <v>0.53</v>
      </c>
      <c r="Z67" s="149">
        <v>0.79</v>
      </c>
      <c r="AA67" s="149">
        <v>1.62</v>
      </c>
      <c r="AB67" s="149">
        <v>2.54</v>
      </c>
      <c r="AC67" s="149">
        <v>2.54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0.97</v>
      </c>
      <c r="R68" s="149">
        <v>1.61</v>
      </c>
      <c r="S68" s="149">
        <v>1.74</v>
      </c>
      <c r="T68" s="49"/>
      <c r="U68" s="49"/>
      <c r="V68" s="152">
        <v>18</v>
      </c>
      <c r="W68" s="149">
        <v>0.22</v>
      </c>
      <c r="X68" s="149">
        <v>0.41</v>
      </c>
      <c r="Y68" s="149">
        <v>0.53</v>
      </c>
      <c r="Z68" s="149">
        <v>0.79</v>
      </c>
      <c r="AA68" s="149">
        <v>1.62</v>
      </c>
      <c r="AB68" s="149">
        <v>2.54</v>
      </c>
      <c r="AC68" s="149">
        <v>2.54</v>
      </c>
      <c r="AD68" s="49"/>
      <c r="AE68" s="49"/>
      <c r="AF68" s="152">
        <v>18</v>
      </c>
      <c r="AG68" s="149">
        <v>0.04</v>
      </c>
      <c r="AH68" s="149">
        <v>0.1</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1.57</v>
      </c>
      <c r="T69" s="49"/>
      <c r="U69" s="49"/>
      <c r="V69" s="152">
        <v>19</v>
      </c>
      <c r="W69" s="149">
        <v>0.22</v>
      </c>
      <c r="X69" s="149">
        <v>0.41</v>
      </c>
      <c r="Y69" s="149">
        <v>0.53</v>
      </c>
      <c r="Z69" s="149">
        <v>0.79</v>
      </c>
      <c r="AA69" s="149">
        <v>1.62</v>
      </c>
      <c r="AB69" s="149">
        <v>2.5299999999999998</v>
      </c>
      <c r="AC69" s="149">
        <v>2.5299999999999998</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1.42</v>
      </c>
      <c r="S70" s="149">
        <v>1.42</v>
      </c>
      <c r="T70" s="49"/>
      <c r="U70" s="49"/>
      <c r="V70" s="152">
        <v>20</v>
      </c>
      <c r="W70" s="149">
        <v>0.23</v>
      </c>
      <c r="X70" s="149">
        <v>0.41</v>
      </c>
      <c r="Y70" s="149">
        <v>0.53</v>
      </c>
      <c r="Z70" s="149">
        <v>0.79</v>
      </c>
      <c r="AA70" s="149">
        <v>1.62</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0.23</v>
      </c>
      <c r="X71" s="149">
        <v>0.41</v>
      </c>
      <c r="Y71" s="149">
        <v>0.53</v>
      </c>
      <c r="Z71" s="149">
        <v>0.79</v>
      </c>
      <c r="AA71" s="149">
        <v>1.62</v>
      </c>
      <c r="AB71" s="149">
        <v>2.54</v>
      </c>
      <c r="AC71" s="149">
        <v>2.54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0.22</v>
      </c>
      <c r="X72" s="149">
        <v>0.41</v>
      </c>
      <c r="Y72" s="149">
        <v>0.56000000000000005</v>
      </c>
      <c r="Z72" s="149">
        <v>0.79</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0.22</v>
      </c>
      <c r="X73" s="149">
        <v>0.41</v>
      </c>
      <c r="Y73" s="149">
        <v>0.59</v>
      </c>
      <c r="Z73" s="149">
        <v>0.79</v>
      </c>
      <c r="AA73" s="149">
        <v>1.62</v>
      </c>
      <c r="AB73" s="149">
        <v>2.5299999999999998</v>
      </c>
      <c r="AC73" s="149">
        <v>2.5299999999999998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0.97</v>
      </c>
      <c r="T74" s="49"/>
      <c r="U74" s="49"/>
      <c r="V74" s="152">
        <v>24</v>
      </c>
      <c r="W74" s="149">
        <v>0.22</v>
      </c>
      <c r="X74" s="149">
        <v>0.4</v>
      </c>
      <c r="Y74" s="149">
        <v>0.61</v>
      </c>
      <c r="Z74" s="149">
        <v>0.79</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0.22</v>
      </c>
      <c r="X75" s="149">
        <v>0.4</v>
      </c>
      <c r="Y75" s="149">
        <v>0.64</v>
      </c>
      <c r="Z75" s="149">
        <v>0.79</v>
      </c>
      <c r="AA75" s="149">
        <v>1.61</v>
      </c>
      <c r="AB75" s="149">
        <v>2.5299999999999998</v>
      </c>
      <c r="AC75" s="149">
        <v>2.5299999999999998</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0.22</v>
      </c>
      <c r="X76" s="149">
        <v>0.4</v>
      </c>
      <c r="Y76" s="149">
        <v>0.66</v>
      </c>
      <c r="Z76" s="149">
        <v>0.78</v>
      </c>
      <c r="AA76" s="149">
        <v>1.61</v>
      </c>
      <c r="AB76" s="149">
        <v>2.5299999999999998</v>
      </c>
      <c r="AC76" s="149">
        <v>2.5299999999999998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0.73</v>
      </c>
      <c r="R77" s="149">
        <v>0.91</v>
      </c>
      <c r="S77" s="149">
        <v>0.75</v>
      </c>
      <c r="T77" s="49"/>
      <c r="U77" s="49"/>
      <c r="V77" s="152">
        <v>27</v>
      </c>
      <c r="W77" s="149">
        <v>0.21</v>
      </c>
      <c r="X77" s="149">
        <v>0.4</v>
      </c>
      <c r="Y77" s="149">
        <v>0.68</v>
      </c>
      <c r="Z77" s="149">
        <v>0.78</v>
      </c>
      <c r="AA77" s="149">
        <v>1.61</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1.61</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0.81</v>
      </c>
      <c r="S79" s="149">
        <v>0.64</v>
      </c>
      <c r="T79" s="49"/>
      <c r="U79" s="49"/>
      <c r="V79" s="152">
        <v>29</v>
      </c>
      <c r="W79" s="149">
        <v>0.21</v>
      </c>
      <c r="X79" s="149">
        <v>0.39</v>
      </c>
      <c r="Y79" s="149">
        <v>0.73</v>
      </c>
      <c r="Z79" s="149">
        <v>0.77</v>
      </c>
      <c r="AA79" s="149">
        <v>1.6</v>
      </c>
      <c r="AB79" s="149">
        <v>2.52</v>
      </c>
      <c r="AC79" s="149">
        <v>2.52</v>
      </c>
      <c r="AD79" s="49"/>
      <c r="AE79" s="49"/>
      <c r="AF79" s="152">
        <v>29</v>
      </c>
      <c r="AG79" s="149">
        <v>0.05</v>
      </c>
      <c r="AH79" s="149">
        <v>0.14000000000000001</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v>
      </c>
      <c r="AB80" s="151">
        <v>2.5099999999999998</v>
      </c>
      <c r="AC80" s="151">
        <v>2.5099999999999998</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xrU23kyVhZHBjaHkidtXrOOal/0T76t74X51YbbKzB7/bSMYXCxbphFFoG8i0QdgExyScQb0sSGvA9V/Xdkbw==" saltValue="QGbGAWvofl1QCHIKfJaZE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20XvQomBQJ7++Kz7zdQ4TF6AlthQdjy+NueyhSIe8rphnOU5E0x7QvQ07pc4NHL/QsL+KqmT9SM3+yFVQNifA==" saltValue="uTS4dFSLhCsp5X6cH0aqFw=="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2pcVgbV46f/aAJxSUMFNvzvDSZ7P4dP8rvOGNDf+XoWPwEKCvaonMRIxMmNKWgNtVpq+GLpO+gKDgrFn3vNlw==" saltValue="DUtYN9l0vZr4xGUFXsUDe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ol min="18" max="19" width="9.08984375" hidden="1"/>
    <col min="20" max="16384" width="10.90625" hidden="1"/>
  </cols>
  <sheetData>
    <row r="1" spans="1:19" ht="20.399999999999999" customHeight="1" x14ac:dyDescent="0.35">
      <c r="A1" s="19" t="s">
        <v>209</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30/11/2024</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11.33</v>
      </c>
      <c r="T11" s="49"/>
      <c r="U11" s="144" t="s">
        <v>101</v>
      </c>
      <c r="V11" s="145">
        <v>1</v>
      </c>
      <c r="W11" s="147">
        <v>0.1</v>
      </c>
      <c r="X11" s="147">
        <v>0.23</v>
      </c>
      <c r="Y11" s="147">
        <v>0.45</v>
      </c>
      <c r="Z11" s="147">
        <v>1.1000000000000001</v>
      </c>
      <c r="AA11" s="147">
        <v>2.2400000000000002</v>
      </c>
      <c r="AB11" s="147">
        <v>4.97</v>
      </c>
      <c r="AC11" s="147">
        <v>11.33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2.2799999999999998</v>
      </c>
      <c r="S12" s="149">
        <v>9.1999999999999993</v>
      </c>
      <c r="T12" s="49"/>
      <c r="U12" s="49"/>
      <c r="V12" s="152">
        <v>2</v>
      </c>
      <c r="W12" s="149">
        <v>0.11</v>
      </c>
      <c r="X12" s="149">
        <v>0.24</v>
      </c>
      <c r="Y12" s="149">
        <v>0.46</v>
      </c>
      <c r="Z12" s="149">
        <v>1.1100000000000001</v>
      </c>
      <c r="AA12" s="149">
        <v>2.25</v>
      </c>
      <c r="AB12" s="149">
        <v>4.9800000000000004</v>
      </c>
      <c r="AC12" s="149">
        <v>9.1999999999999993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2.21</v>
      </c>
      <c r="S13" s="149">
        <v>7.57</v>
      </c>
      <c r="T13" s="49"/>
      <c r="U13" s="49"/>
      <c r="V13" s="152">
        <v>3</v>
      </c>
      <c r="W13" s="149">
        <v>0.14000000000000001</v>
      </c>
      <c r="X13" s="149">
        <v>0.28000000000000003</v>
      </c>
      <c r="Y13" s="149">
        <v>0.49</v>
      </c>
      <c r="Z13" s="149">
        <v>1.07</v>
      </c>
      <c r="AA13" s="149">
        <v>2.23</v>
      </c>
      <c r="AB13" s="149">
        <v>4.96</v>
      </c>
      <c r="AC13" s="149">
        <v>7.57</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6.31</v>
      </c>
      <c r="T14" s="49"/>
      <c r="U14" s="49"/>
      <c r="V14" s="152">
        <v>4</v>
      </c>
      <c r="W14" s="149">
        <v>0.15</v>
      </c>
      <c r="X14" s="149">
        <v>0.3</v>
      </c>
      <c r="Y14" s="149">
        <v>0.52</v>
      </c>
      <c r="Z14" s="149">
        <v>1.1000000000000001</v>
      </c>
      <c r="AA14" s="149">
        <v>2.23</v>
      </c>
      <c r="AB14" s="149">
        <v>4.95</v>
      </c>
      <c r="AC14" s="149">
        <v>6.31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2.0299999999999998</v>
      </c>
      <c r="S15" s="149">
        <v>5.34</v>
      </c>
      <c r="T15" s="49"/>
      <c r="U15" s="49"/>
      <c r="V15" s="152">
        <v>5</v>
      </c>
      <c r="W15" s="149">
        <v>0.17</v>
      </c>
      <c r="X15" s="149">
        <v>0.33</v>
      </c>
      <c r="Y15" s="149">
        <v>0.56999999999999995</v>
      </c>
      <c r="Z15" s="149">
        <v>1.1399999999999999</v>
      </c>
      <c r="AA15" s="149">
        <v>2.23</v>
      </c>
      <c r="AB15" s="149">
        <v>4.95</v>
      </c>
      <c r="AC15" s="149">
        <v>5.34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1.93</v>
      </c>
      <c r="S16" s="149">
        <v>4.57</v>
      </c>
      <c r="T16" s="49"/>
      <c r="U16" s="49"/>
      <c r="V16" s="152">
        <v>6</v>
      </c>
      <c r="W16" s="149">
        <v>0.18</v>
      </c>
      <c r="X16" s="149">
        <v>0.35</v>
      </c>
      <c r="Y16" s="149">
        <v>0.6</v>
      </c>
      <c r="Z16" s="149">
        <v>1.18</v>
      </c>
      <c r="AA16" s="149">
        <v>2.23</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3.95</v>
      </c>
      <c r="T17" s="49"/>
      <c r="U17" s="49"/>
      <c r="V17" s="152">
        <v>7</v>
      </c>
      <c r="W17" s="149">
        <v>0.19</v>
      </c>
      <c r="X17" s="149">
        <v>0.37</v>
      </c>
      <c r="Y17" s="149">
        <v>0.62</v>
      </c>
      <c r="Z17" s="149">
        <v>1.21</v>
      </c>
      <c r="AA17" s="149">
        <v>2.2200000000000002</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3.46</v>
      </c>
      <c r="T18" s="49"/>
      <c r="U18" s="49"/>
      <c r="V18" s="152">
        <v>8</v>
      </c>
      <c r="W18" s="149">
        <v>0.19</v>
      </c>
      <c r="X18" s="149">
        <v>0.37</v>
      </c>
      <c r="Y18" s="149">
        <v>0.62</v>
      </c>
      <c r="Z18" s="149">
        <v>1.19</v>
      </c>
      <c r="AA18" s="149">
        <v>2.2200000000000002</v>
      </c>
      <c r="AB18" s="149">
        <v>4.95</v>
      </c>
      <c r="AC18" s="149">
        <v>4.95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3.05</v>
      </c>
      <c r="T19" s="49"/>
      <c r="U19" s="49"/>
      <c r="V19" s="152">
        <v>9</v>
      </c>
      <c r="W19" s="149">
        <v>0.19</v>
      </c>
      <c r="X19" s="149">
        <v>0.38</v>
      </c>
      <c r="Y19" s="149">
        <v>0.62</v>
      </c>
      <c r="Z19" s="149">
        <v>1.18</v>
      </c>
      <c r="AA19" s="149">
        <v>2.2200000000000002</v>
      </c>
      <c r="AB19" s="149">
        <v>4.9400000000000004</v>
      </c>
      <c r="AC19" s="149">
        <v>4.9400000000000004</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2.71</v>
      </c>
      <c r="T20" s="49"/>
      <c r="U20" s="49"/>
      <c r="V20" s="152">
        <v>10</v>
      </c>
      <c r="W20" s="149">
        <v>0.19</v>
      </c>
      <c r="X20" s="149">
        <v>0.38</v>
      </c>
      <c r="Y20" s="149">
        <v>0.61</v>
      </c>
      <c r="Z20" s="149">
        <v>1.18</v>
      </c>
      <c r="AA20" s="149">
        <v>2.21</v>
      </c>
      <c r="AB20" s="149">
        <v>4.9400000000000004</v>
      </c>
      <c r="AC20" s="149">
        <v>4.9400000000000004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2.42</v>
      </c>
      <c r="T21" s="49"/>
      <c r="U21" s="49"/>
      <c r="V21" s="152">
        <v>11</v>
      </c>
      <c r="W21" s="149">
        <v>0.19</v>
      </c>
      <c r="X21" s="149">
        <v>0.39</v>
      </c>
      <c r="Y21" s="149">
        <v>0.62</v>
      </c>
      <c r="Z21" s="149">
        <v>1.18</v>
      </c>
      <c r="AA21" s="149">
        <v>2.21</v>
      </c>
      <c r="AB21" s="149">
        <v>4.9400000000000004</v>
      </c>
      <c r="AC21" s="149">
        <v>4.9400000000000004</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0.2</v>
      </c>
      <c r="X22" s="149">
        <v>0.4</v>
      </c>
      <c r="Y22" s="149">
        <v>0.62</v>
      </c>
      <c r="Z22" s="149">
        <v>1.18</v>
      </c>
      <c r="AA22" s="149">
        <v>2.21</v>
      </c>
      <c r="AB22" s="149">
        <v>4.9400000000000004</v>
      </c>
      <c r="AC22" s="149">
        <v>4.9400000000000004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1.97</v>
      </c>
      <c r="T23" s="49"/>
      <c r="U23" s="49"/>
      <c r="V23" s="152">
        <v>13</v>
      </c>
      <c r="W23" s="149">
        <v>0.2</v>
      </c>
      <c r="X23" s="149">
        <v>0.41</v>
      </c>
      <c r="Y23" s="149">
        <v>0.62</v>
      </c>
      <c r="Z23" s="149">
        <v>1.18</v>
      </c>
      <c r="AA23" s="149">
        <v>2.21</v>
      </c>
      <c r="AB23" s="149">
        <v>4.9400000000000004</v>
      </c>
      <c r="AC23" s="149">
        <v>4.9400000000000004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1.78</v>
      </c>
      <c r="T24" s="49"/>
      <c r="U24" s="49"/>
      <c r="V24" s="152">
        <v>14</v>
      </c>
      <c r="W24" s="149">
        <v>0.2</v>
      </c>
      <c r="X24" s="149">
        <v>0.41</v>
      </c>
      <c r="Y24" s="149">
        <v>0.62</v>
      </c>
      <c r="Z24" s="149">
        <v>1.18</v>
      </c>
      <c r="AA24" s="149">
        <v>2.21</v>
      </c>
      <c r="AB24" s="149">
        <v>4.9400000000000004</v>
      </c>
      <c r="AC24" s="149">
        <v>4.9400000000000004</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0.21</v>
      </c>
      <c r="X25" s="149">
        <v>0.41</v>
      </c>
      <c r="Y25" s="149">
        <v>0.62</v>
      </c>
      <c r="Z25" s="149">
        <v>1.18</v>
      </c>
      <c r="AA25" s="149">
        <v>2.2200000000000002</v>
      </c>
      <c r="AB25" s="149">
        <v>4.9400000000000004</v>
      </c>
      <c r="AC25" s="149">
        <v>4.9400000000000004</v>
      </c>
      <c r="AD25" s="49"/>
      <c r="AE25" s="49"/>
      <c r="AF25" s="152">
        <v>15</v>
      </c>
      <c r="AG25" s="149">
        <v>0.1</v>
      </c>
      <c r="AH25" s="149">
        <v>0.09</v>
      </c>
      <c r="AI25" s="149">
        <v>0.15</v>
      </c>
      <c r="AJ25" s="149">
        <v>0.17</v>
      </c>
      <c r="AK25" s="149">
        <v>0.28999999999999998</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1.48</v>
      </c>
      <c r="T26" s="49"/>
      <c r="U26" s="49"/>
      <c r="V26" s="152">
        <v>16</v>
      </c>
      <c r="W26" s="149">
        <v>0.2</v>
      </c>
      <c r="X26" s="149">
        <v>0.41</v>
      </c>
      <c r="Y26" s="149">
        <v>0.62</v>
      </c>
      <c r="Z26" s="149">
        <v>1.18</v>
      </c>
      <c r="AA26" s="149">
        <v>2.2200000000000002</v>
      </c>
      <c r="AB26" s="149">
        <v>4.9400000000000004</v>
      </c>
      <c r="AC26" s="149">
        <v>4.9400000000000004</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1.36</v>
      </c>
      <c r="T27" s="49"/>
      <c r="U27" s="49"/>
      <c r="V27" s="152">
        <v>17</v>
      </c>
      <c r="W27" s="149">
        <v>0.21</v>
      </c>
      <c r="X27" s="149">
        <v>0.42</v>
      </c>
      <c r="Y27" s="149">
        <v>0.62</v>
      </c>
      <c r="Z27" s="149">
        <v>1.19</v>
      </c>
      <c r="AA27" s="149">
        <v>2.2200000000000002</v>
      </c>
      <c r="AB27" s="149">
        <v>4.95</v>
      </c>
      <c r="AC27" s="149">
        <v>4.95</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0.21</v>
      </c>
      <c r="X28" s="149">
        <v>0.42</v>
      </c>
      <c r="Y28" s="149">
        <v>0.63</v>
      </c>
      <c r="Z28" s="149">
        <v>1.19</v>
      </c>
      <c r="AA28" s="149">
        <v>2.2200000000000002</v>
      </c>
      <c r="AB28" s="149">
        <v>4.95</v>
      </c>
      <c r="AC28" s="149">
        <v>4.95</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0.21</v>
      </c>
      <c r="X29" s="149">
        <v>0.42</v>
      </c>
      <c r="Y29" s="149">
        <v>0.63</v>
      </c>
      <c r="Z29" s="149">
        <v>1.19</v>
      </c>
      <c r="AA29" s="149">
        <v>2.2200000000000002</v>
      </c>
      <c r="AB29" s="149">
        <v>4.95</v>
      </c>
      <c r="AC29" s="149">
        <v>4.95</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0.51</v>
      </c>
      <c r="R30" s="149">
        <v>0.88</v>
      </c>
      <c r="S30" s="149">
        <v>1.06</v>
      </c>
      <c r="T30" s="49"/>
      <c r="U30" s="49"/>
      <c r="V30" s="152">
        <v>20</v>
      </c>
      <c r="W30" s="149">
        <v>0.22</v>
      </c>
      <c r="X30" s="149">
        <v>0.43</v>
      </c>
      <c r="Y30" s="149">
        <v>0.64</v>
      </c>
      <c r="Z30" s="149">
        <v>1.2</v>
      </c>
      <c r="AA30" s="149">
        <v>2.23</v>
      </c>
      <c r="AB30" s="149">
        <v>4.96</v>
      </c>
      <c r="AC30" s="149">
        <v>4.96</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0.22</v>
      </c>
      <c r="X31" s="149">
        <v>0.43</v>
      </c>
      <c r="Y31" s="149">
        <v>0.64</v>
      </c>
      <c r="Z31" s="149">
        <v>1.2</v>
      </c>
      <c r="AA31" s="149">
        <v>2.23</v>
      </c>
      <c r="AB31" s="149">
        <v>4.96</v>
      </c>
      <c r="AC31" s="149">
        <v>4.96</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0.91</v>
      </c>
      <c r="T32" s="49"/>
      <c r="U32" s="49"/>
      <c r="V32" s="152">
        <v>22</v>
      </c>
      <c r="W32" s="149">
        <v>0.23</v>
      </c>
      <c r="X32" s="149">
        <v>0.43</v>
      </c>
      <c r="Y32" s="149">
        <v>0.64</v>
      </c>
      <c r="Z32" s="149">
        <v>1.2</v>
      </c>
      <c r="AA32" s="149">
        <v>2.2400000000000002</v>
      </c>
      <c r="AB32" s="149">
        <v>4.96</v>
      </c>
      <c r="AC32" s="149">
        <v>4.96</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0.23</v>
      </c>
      <c r="X33" s="149">
        <v>0.44</v>
      </c>
      <c r="Y33" s="149">
        <v>0.64</v>
      </c>
      <c r="Z33" s="149">
        <v>1.2</v>
      </c>
      <c r="AA33" s="149">
        <v>2.2400000000000002</v>
      </c>
      <c r="AB33" s="149">
        <v>4.97</v>
      </c>
      <c r="AC33" s="149">
        <v>4.97</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0.44</v>
      </c>
      <c r="Y34" s="149">
        <v>0.64</v>
      </c>
      <c r="Z34" s="149">
        <v>1.21</v>
      </c>
      <c r="AA34" s="149">
        <v>2.2400000000000002</v>
      </c>
      <c r="AB34" s="149">
        <v>4.97</v>
      </c>
      <c r="AC34" s="149">
        <v>4.97</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0.44</v>
      </c>
      <c r="Y35" s="149">
        <v>0.64</v>
      </c>
      <c r="Z35" s="149">
        <v>1.21</v>
      </c>
      <c r="AA35" s="149">
        <v>2.2400000000000002</v>
      </c>
      <c r="AB35" s="149">
        <v>4.97</v>
      </c>
      <c r="AC35" s="149">
        <v>4.97</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1.21</v>
      </c>
      <c r="AA36" s="149">
        <v>2.2400000000000002</v>
      </c>
      <c r="AB36" s="149">
        <v>4.97</v>
      </c>
      <c r="AC36" s="149">
        <v>4.97</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0.44</v>
      </c>
      <c r="Y37" s="149">
        <v>0.64</v>
      </c>
      <c r="Z37" s="149">
        <v>1.2</v>
      </c>
      <c r="AA37" s="149">
        <v>2.2400000000000002</v>
      </c>
      <c r="AB37" s="149">
        <v>4.97</v>
      </c>
      <c r="AC37" s="149">
        <v>4.97</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v>
      </c>
      <c r="AA38" s="149">
        <v>2.2400000000000002</v>
      </c>
      <c r="AB38" s="149">
        <v>4.96</v>
      </c>
      <c r="AC38" s="149">
        <v>4.96</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0.43</v>
      </c>
      <c r="Y39" s="149">
        <v>0.64</v>
      </c>
      <c r="Z39" s="149">
        <v>1.2</v>
      </c>
      <c r="AA39" s="149">
        <v>2.23</v>
      </c>
      <c r="AB39" s="149">
        <v>4.96</v>
      </c>
      <c r="AC39" s="149">
        <v>4.96</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v>
      </c>
      <c r="AA40" s="151">
        <v>2.23</v>
      </c>
      <c r="AB40" s="151">
        <v>4.96</v>
      </c>
      <c r="AC40" s="151">
        <v>4.96</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2.92</v>
      </c>
      <c r="S51" s="147">
        <v>31.05</v>
      </c>
      <c r="T51" s="49"/>
      <c r="U51" s="157" t="s">
        <v>101</v>
      </c>
      <c r="V51" s="145">
        <v>1</v>
      </c>
      <c r="W51" s="147">
        <v>0.05</v>
      </c>
      <c r="X51" s="147">
        <v>0.17</v>
      </c>
      <c r="Y51" s="147">
        <v>0.24</v>
      </c>
      <c r="Z51" s="147">
        <v>0.44</v>
      </c>
      <c r="AA51" s="147">
        <v>1.57</v>
      </c>
      <c r="AB51" s="147">
        <v>2.92</v>
      </c>
      <c r="AC51" s="147">
        <v>31.05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3.33</v>
      </c>
      <c r="S52" s="149">
        <v>23.28</v>
      </c>
      <c r="T52" s="49"/>
      <c r="U52" s="49"/>
      <c r="V52" s="152">
        <v>2</v>
      </c>
      <c r="W52" s="149">
        <v>0.06</v>
      </c>
      <c r="X52" s="149">
        <v>0.19</v>
      </c>
      <c r="Y52" s="149">
        <v>0.25</v>
      </c>
      <c r="Z52" s="149">
        <v>0.46</v>
      </c>
      <c r="AA52" s="149">
        <v>1.59</v>
      </c>
      <c r="AB52" s="149">
        <v>3.33</v>
      </c>
      <c r="AC52" s="149">
        <v>23.28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0.04</v>
      </c>
      <c r="P53" s="149">
        <v>0.13</v>
      </c>
      <c r="Q53" s="149">
        <v>0.67</v>
      </c>
      <c r="R53" s="149">
        <v>3.49</v>
      </c>
      <c r="S53" s="149">
        <v>17.66</v>
      </c>
      <c r="T53" s="49"/>
      <c r="U53" s="49"/>
      <c r="V53" s="152">
        <v>3</v>
      </c>
      <c r="W53" s="149">
        <v>7.0000000000000007E-2</v>
      </c>
      <c r="X53" s="149">
        <v>0.2</v>
      </c>
      <c r="Y53" s="149">
        <v>0.28999999999999998</v>
      </c>
      <c r="Z53" s="149">
        <v>0.51</v>
      </c>
      <c r="AA53" s="149">
        <v>1.55</v>
      </c>
      <c r="AB53" s="149">
        <v>3.49</v>
      </c>
      <c r="AC53" s="149">
        <v>17.66</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0.76</v>
      </c>
      <c r="R54" s="149">
        <v>3.5</v>
      </c>
      <c r="S54" s="149">
        <v>13.69</v>
      </c>
      <c r="T54" s="49"/>
      <c r="U54" s="49"/>
      <c r="V54" s="152">
        <v>4</v>
      </c>
      <c r="W54" s="149">
        <v>0.08</v>
      </c>
      <c r="X54" s="149">
        <v>0.22</v>
      </c>
      <c r="Y54" s="149">
        <v>0.32</v>
      </c>
      <c r="Z54" s="149">
        <v>0.56000000000000005</v>
      </c>
      <c r="AA54" s="149">
        <v>1.54</v>
      </c>
      <c r="AB54" s="149">
        <v>3.5</v>
      </c>
      <c r="AC54" s="149">
        <v>13.69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0.84</v>
      </c>
      <c r="R55" s="149">
        <v>3.42</v>
      </c>
      <c r="S55" s="149">
        <v>10.87</v>
      </c>
      <c r="T55" s="49"/>
      <c r="U55" s="49"/>
      <c r="V55" s="152">
        <v>5</v>
      </c>
      <c r="W55" s="149">
        <v>0.09</v>
      </c>
      <c r="X55" s="149">
        <v>0.24</v>
      </c>
      <c r="Y55" s="149">
        <v>0.35</v>
      </c>
      <c r="Z55" s="149">
        <v>0.57999999999999996</v>
      </c>
      <c r="AA55" s="149">
        <v>1.54</v>
      </c>
      <c r="AB55" s="149">
        <v>3.42</v>
      </c>
      <c r="AC55" s="149">
        <v>10.87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0.18</v>
      </c>
      <c r="Q56" s="149">
        <v>0.91</v>
      </c>
      <c r="R56" s="149">
        <v>3.3</v>
      </c>
      <c r="S56" s="149">
        <v>8.82</v>
      </c>
      <c r="T56" s="49"/>
      <c r="U56" s="49"/>
      <c r="V56" s="152">
        <v>6</v>
      </c>
      <c r="W56" s="149">
        <v>0.11</v>
      </c>
      <c r="X56" s="149">
        <v>0.26</v>
      </c>
      <c r="Y56" s="149">
        <v>0.37</v>
      </c>
      <c r="Z56" s="149">
        <v>0.61</v>
      </c>
      <c r="AA56" s="149">
        <v>1.54</v>
      </c>
      <c r="AB56" s="149">
        <v>3.3</v>
      </c>
      <c r="AC56" s="149">
        <v>8.82</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3.15</v>
      </c>
      <c r="S57" s="149">
        <v>7.29</v>
      </c>
      <c r="T57" s="49"/>
      <c r="U57" s="49"/>
      <c r="V57" s="152">
        <v>7</v>
      </c>
      <c r="W57" s="149">
        <v>0.12</v>
      </c>
      <c r="X57" s="149">
        <v>0.28999999999999998</v>
      </c>
      <c r="Y57" s="149">
        <v>0.39</v>
      </c>
      <c r="Z57" s="149">
        <v>0.63</v>
      </c>
      <c r="AA57" s="149">
        <v>1.53</v>
      </c>
      <c r="AB57" s="149">
        <v>3.15</v>
      </c>
      <c r="AC57" s="149">
        <v>7.29</v>
      </c>
      <c r="AD57" s="49"/>
      <c r="AE57" s="49"/>
      <c r="AF57" s="152">
        <v>7</v>
      </c>
      <c r="AG57" s="149">
        <v>0.02</v>
      </c>
      <c r="AH57" s="149">
        <v>0.04</v>
      </c>
      <c r="AI57" s="149">
        <v>0.12</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0.99</v>
      </c>
      <c r="R58" s="149">
        <v>2.99</v>
      </c>
      <c r="S58" s="149">
        <v>6.12</v>
      </c>
      <c r="T58" s="49"/>
      <c r="U58" s="49"/>
      <c r="V58" s="152">
        <v>8</v>
      </c>
      <c r="W58" s="149">
        <v>0.12</v>
      </c>
      <c r="X58" s="149">
        <v>0.28999999999999998</v>
      </c>
      <c r="Y58" s="149">
        <v>0.4</v>
      </c>
      <c r="Z58" s="149">
        <v>0.65</v>
      </c>
      <c r="AA58" s="149">
        <v>1.53</v>
      </c>
      <c r="AB58" s="149">
        <v>2.99</v>
      </c>
      <c r="AC58" s="149">
        <v>6.12</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2.82</v>
      </c>
      <c r="S59" s="149">
        <v>5.21</v>
      </c>
      <c r="T59" s="49"/>
      <c r="U59" s="49"/>
      <c r="V59" s="152">
        <v>9</v>
      </c>
      <c r="W59" s="149">
        <v>0.12</v>
      </c>
      <c r="X59" s="149">
        <v>0.3</v>
      </c>
      <c r="Y59" s="149">
        <v>0.41</v>
      </c>
      <c r="Z59" s="149">
        <v>0.67</v>
      </c>
      <c r="AA59" s="149">
        <v>1.53</v>
      </c>
      <c r="AB59" s="149">
        <v>2.82</v>
      </c>
      <c r="AC59" s="149">
        <v>5.21</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1.03</v>
      </c>
      <c r="R60" s="149">
        <v>2.66</v>
      </c>
      <c r="S60" s="149">
        <v>4.4800000000000004</v>
      </c>
      <c r="T60" s="49"/>
      <c r="U60" s="49"/>
      <c r="V60" s="152">
        <v>10</v>
      </c>
      <c r="W60" s="149">
        <v>0.12</v>
      </c>
      <c r="X60" s="149">
        <v>0.3</v>
      </c>
      <c r="Y60" s="149">
        <v>0.42</v>
      </c>
      <c r="Z60" s="149">
        <v>0.68</v>
      </c>
      <c r="AA60" s="149">
        <v>1.52</v>
      </c>
      <c r="AB60" s="149">
        <v>2.66</v>
      </c>
      <c r="AC60" s="149">
        <v>4.4800000000000004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3.89</v>
      </c>
      <c r="T61" s="49"/>
      <c r="U61" s="49"/>
      <c r="V61" s="152">
        <v>11</v>
      </c>
      <c r="W61" s="149">
        <v>0.12</v>
      </c>
      <c r="X61" s="149">
        <v>0.31</v>
      </c>
      <c r="Y61" s="149">
        <v>0.43</v>
      </c>
      <c r="Z61" s="149">
        <v>0.69</v>
      </c>
      <c r="AA61" s="149">
        <v>1.52</v>
      </c>
      <c r="AB61" s="149">
        <v>2.5</v>
      </c>
      <c r="AC61" s="149">
        <v>3.89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2.34</v>
      </c>
      <c r="S62" s="149">
        <v>3.41</v>
      </c>
      <c r="T62" s="49"/>
      <c r="U62" s="49"/>
      <c r="V62" s="152">
        <v>12</v>
      </c>
      <c r="W62" s="149">
        <v>0.13</v>
      </c>
      <c r="X62" s="149">
        <v>0.31</v>
      </c>
      <c r="Y62" s="149">
        <v>0.43</v>
      </c>
      <c r="Z62" s="149">
        <v>0.69</v>
      </c>
      <c r="AA62" s="149">
        <v>1.52</v>
      </c>
      <c r="AB62" s="149">
        <v>2.44</v>
      </c>
      <c r="AC62" s="149">
        <v>3.41</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v>
      </c>
      <c r="T63" s="49"/>
      <c r="U63" s="49"/>
      <c r="V63" s="152">
        <v>13</v>
      </c>
      <c r="W63" s="149">
        <v>0.13</v>
      </c>
      <c r="X63" s="149">
        <v>0.31</v>
      </c>
      <c r="Y63" s="149">
        <v>0.43</v>
      </c>
      <c r="Z63" s="149">
        <v>0.7</v>
      </c>
      <c r="AA63" s="149">
        <v>1.52</v>
      </c>
      <c r="AB63" s="149">
        <v>2.44</v>
      </c>
      <c r="AC63" s="149">
        <v>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0.13</v>
      </c>
      <c r="X64" s="149">
        <v>0.31</v>
      </c>
      <c r="Y64" s="149">
        <v>0.43</v>
      </c>
      <c r="Z64" s="149">
        <v>0.7</v>
      </c>
      <c r="AA64" s="149">
        <v>1.52</v>
      </c>
      <c r="AB64" s="149">
        <v>2.44</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2.36</v>
      </c>
      <c r="T65" s="49"/>
      <c r="U65" s="49"/>
      <c r="V65" s="152">
        <v>15</v>
      </c>
      <c r="W65" s="149">
        <v>0.13</v>
      </c>
      <c r="X65" s="149">
        <v>0.31</v>
      </c>
      <c r="Y65" s="149">
        <v>0.44</v>
      </c>
      <c r="Z65" s="149">
        <v>0.7</v>
      </c>
      <c r="AA65" s="149">
        <v>1.53</v>
      </c>
      <c r="AB65" s="149">
        <v>2.44</v>
      </c>
      <c r="AC65" s="149">
        <v>2.44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2.11</v>
      </c>
      <c r="T66" s="49"/>
      <c r="U66" s="49"/>
      <c r="V66" s="152">
        <v>16</v>
      </c>
      <c r="W66" s="149">
        <v>0.13</v>
      </c>
      <c r="X66" s="149">
        <v>0.31</v>
      </c>
      <c r="Y66" s="149">
        <v>0.43</v>
      </c>
      <c r="Z66" s="149">
        <v>0.7</v>
      </c>
      <c r="AA66" s="149">
        <v>1.53</v>
      </c>
      <c r="AB66" s="149">
        <v>2.44</v>
      </c>
      <c r="AC66" s="149">
        <v>2.44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0.13</v>
      </c>
      <c r="X67" s="149">
        <v>0.32</v>
      </c>
      <c r="Y67" s="149">
        <v>0.44</v>
      </c>
      <c r="Z67" s="149">
        <v>0.7</v>
      </c>
      <c r="AA67" s="149">
        <v>1.53</v>
      </c>
      <c r="AB67" s="149">
        <v>2.44</v>
      </c>
      <c r="AC67" s="149">
        <v>2.44</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v>
      </c>
      <c r="T68" s="49"/>
      <c r="U68" s="49"/>
      <c r="V68" s="152">
        <v>18</v>
      </c>
      <c r="W68" s="149">
        <v>0.14000000000000001</v>
      </c>
      <c r="X68" s="149">
        <v>0.32</v>
      </c>
      <c r="Y68" s="149">
        <v>0.46</v>
      </c>
      <c r="Z68" s="149">
        <v>0.7</v>
      </c>
      <c r="AA68" s="149">
        <v>1.53</v>
      </c>
      <c r="AB68" s="149">
        <v>2.4500000000000002</v>
      </c>
      <c r="AC68" s="149">
        <v>2.4500000000000002</v>
      </c>
      <c r="AD68" s="49"/>
      <c r="AE68" s="49"/>
      <c r="AF68" s="152">
        <v>18</v>
      </c>
      <c r="AG68" s="149">
        <v>0.04</v>
      </c>
      <c r="AH68" s="149">
        <v>0.09</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0.14000000000000001</v>
      </c>
      <c r="X69" s="149">
        <v>0.32</v>
      </c>
      <c r="Y69" s="149">
        <v>0.48</v>
      </c>
      <c r="Z69" s="149">
        <v>0.71</v>
      </c>
      <c r="AA69" s="149">
        <v>1.54</v>
      </c>
      <c r="AB69" s="149">
        <v>2.4500000000000002</v>
      </c>
      <c r="AC69" s="149">
        <v>2.4500000000000002</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1.39</v>
      </c>
      <c r="S70" s="149">
        <v>1.39</v>
      </c>
      <c r="T70" s="49"/>
      <c r="U70" s="49"/>
      <c r="V70" s="152">
        <v>20</v>
      </c>
      <c r="W70" s="149">
        <v>0.14000000000000001</v>
      </c>
      <c r="X70" s="149">
        <v>0.33</v>
      </c>
      <c r="Y70" s="149">
        <v>0.51</v>
      </c>
      <c r="Z70" s="149">
        <v>0.71</v>
      </c>
      <c r="AA70" s="149">
        <v>1.54</v>
      </c>
      <c r="AB70" s="149">
        <v>2.46</v>
      </c>
      <c r="AC70" s="149">
        <v>2.46</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1.26</v>
      </c>
      <c r="T71" s="49"/>
      <c r="U71" s="49"/>
      <c r="V71" s="152">
        <v>21</v>
      </c>
      <c r="W71" s="149">
        <v>0.15</v>
      </c>
      <c r="X71" s="149">
        <v>0.33</v>
      </c>
      <c r="Y71" s="149">
        <v>0.53</v>
      </c>
      <c r="Z71" s="149">
        <v>0.72</v>
      </c>
      <c r="AA71" s="149">
        <v>1.54</v>
      </c>
      <c r="AB71" s="149">
        <v>2.46</v>
      </c>
      <c r="AC71" s="149">
        <v>2.46</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1.1499999999999999</v>
      </c>
      <c r="T72" s="49"/>
      <c r="U72" s="49"/>
      <c r="V72" s="152">
        <v>22</v>
      </c>
      <c r="W72" s="149">
        <v>0.15</v>
      </c>
      <c r="X72" s="149">
        <v>0.33</v>
      </c>
      <c r="Y72" s="149">
        <v>0.56000000000000005</v>
      </c>
      <c r="Z72" s="149">
        <v>0.72</v>
      </c>
      <c r="AA72" s="149">
        <v>1.55</v>
      </c>
      <c r="AB72" s="149">
        <v>2.46</v>
      </c>
      <c r="AC72" s="149">
        <v>2.46</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0.15</v>
      </c>
      <c r="X73" s="149">
        <v>0.34</v>
      </c>
      <c r="Y73" s="149">
        <v>0.56999999999999995</v>
      </c>
      <c r="Z73" s="149">
        <v>0.72</v>
      </c>
      <c r="AA73" s="149">
        <v>1.55</v>
      </c>
      <c r="AB73" s="149">
        <v>2.46</v>
      </c>
      <c r="AC73" s="149">
        <v>2.46</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0.15</v>
      </c>
      <c r="X74" s="149">
        <v>0.34</v>
      </c>
      <c r="Y74" s="149">
        <v>0.6</v>
      </c>
      <c r="Z74" s="149">
        <v>0.72</v>
      </c>
      <c r="AA74" s="149">
        <v>1.55</v>
      </c>
      <c r="AB74" s="149">
        <v>2.46</v>
      </c>
      <c r="AC74" s="149">
        <v>2.46</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1.55</v>
      </c>
      <c r="AB75" s="149">
        <v>2.46</v>
      </c>
      <c r="AC75" s="149">
        <v>2.46</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0.15</v>
      </c>
      <c r="X76" s="149">
        <v>0.34</v>
      </c>
      <c r="Y76" s="149">
        <v>0.65</v>
      </c>
      <c r="Z76" s="149">
        <v>0.72</v>
      </c>
      <c r="AA76" s="149">
        <v>1.55</v>
      </c>
      <c r="AB76" s="149">
        <v>2.46</v>
      </c>
      <c r="AC76" s="149">
        <v>2.46</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0.34</v>
      </c>
      <c r="Y77" s="149">
        <v>0.67</v>
      </c>
      <c r="Z77" s="149">
        <v>0.72</v>
      </c>
      <c r="AA77" s="149">
        <v>1.55</v>
      </c>
      <c r="AB77" s="149">
        <v>2.46</v>
      </c>
      <c r="AC77" s="149">
        <v>2.46</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1.55</v>
      </c>
      <c r="AB78" s="149">
        <v>2.46</v>
      </c>
      <c r="AC78" s="149">
        <v>2.46</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1.55</v>
      </c>
      <c r="AB79" s="149">
        <v>2.46</v>
      </c>
      <c r="AC79" s="149">
        <v>2.46</v>
      </c>
      <c r="AD79" s="49"/>
      <c r="AE79" s="49"/>
      <c r="AF79" s="152">
        <v>29</v>
      </c>
      <c r="AG79" s="149">
        <v>0.05</v>
      </c>
      <c r="AH79" s="149">
        <v>0.14000000000000001</v>
      </c>
      <c r="AI79" s="149">
        <v>0.52</v>
      </c>
      <c r="AJ79" s="149">
        <v>0.37</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0.15</v>
      </c>
      <c r="X80" s="151">
        <v>0.33</v>
      </c>
      <c r="Y80" s="151">
        <v>0.74</v>
      </c>
      <c r="Z80" s="151">
        <v>0.74</v>
      </c>
      <c r="AA80" s="151">
        <v>1.54</v>
      </c>
      <c r="AB80" s="151">
        <v>2.46</v>
      </c>
      <c r="AC80" s="151">
        <v>2.46</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rwE8a+rwH6EpMpFqF2tI2gcBkL1tMcriakbhwFoyjAdTyAa5w6rh+VHcDZp9yo47yUXVUWt75nMcHwR/wGOxg==" saltValue="cx3RnRtXInkgUQsppW4/y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BeL1e1gg5PjUPoqlinWc2yMKN5fH1VgGWJkoa2+hI+0vruYTNUKtw6tnbIWzxbr1bbbSY+rvrrp0ftE/GNdUA==" saltValue="51TlCGnbkpAP1jT9i0hu7g=="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11.74</v>
      </c>
      <c r="T11" s="49"/>
      <c r="U11" s="144" t="s">
        <v>101</v>
      </c>
      <c r="V11" s="145">
        <v>1</v>
      </c>
      <c r="W11" s="147">
        <v>7.0000000000000007E-2</v>
      </c>
      <c r="X11" s="147">
        <v>0.24</v>
      </c>
      <c r="Y11" s="147">
        <v>0.51</v>
      </c>
      <c r="Z11" s="147">
        <v>1.35</v>
      </c>
      <c r="AA11" s="147">
        <v>2.39</v>
      </c>
      <c r="AB11" s="147">
        <v>5.1100000000000003</v>
      </c>
      <c r="AC11" s="147">
        <v>11.74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9.5299999999999994</v>
      </c>
      <c r="T12" s="49"/>
      <c r="U12" s="49"/>
      <c r="V12" s="152">
        <v>2</v>
      </c>
      <c r="W12" s="149">
        <v>7.0000000000000007E-2</v>
      </c>
      <c r="X12" s="149">
        <v>0.24</v>
      </c>
      <c r="Y12" s="149">
        <v>0.51</v>
      </c>
      <c r="Z12" s="149">
        <v>1.35</v>
      </c>
      <c r="AA12" s="149">
        <v>2.39</v>
      </c>
      <c r="AB12" s="149">
        <v>5.1100000000000003</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7.83</v>
      </c>
      <c r="T13" s="49"/>
      <c r="U13" s="49"/>
      <c r="V13" s="152">
        <v>3</v>
      </c>
      <c r="W13" s="149">
        <v>0.08</v>
      </c>
      <c r="X13" s="149">
        <v>0.26</v>
      </c>
      <c r="Y13" s="149">
        <v>0.51</v>
      </c>
      <c r="Z13" s="149">
        <v>1.24</v>
      </c>
      <c r="AA13" s="149">
        <v>2.35</v>
      </c>
      <c r="AB13" s="149">
        <v>5.08</v>
      </c>
      <c r="AC13" s="149">
        <v>7.83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6.52</v>
      </c>
      <c r="T14" s="49"/>
      <c r="U14" s="49"/>
      <c r="V14" s="152">
        <v>4</v>
      </c>
      <c r="W14" s="149">
        <v>0.1</v>
      </c>
      <c r="X14" s="149">
        <v>0.28999999999999998</v>
      </c>
      <c r="Y14" s="149">
        <v>0.54</v>
      </c>
      <c r="Z14" s="149">
        <v>1.17</v>
      </c>
      <c r="AA14" s="149">
        <v>2.33</v>
      </c>
      <c r="AB14" s="149">
        <v>5.0599999999999996</v>
      </c>
      <c r="AC14" s="149">
        <v>6.52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5.51</v>
      </c>
      <c r="T15" s="49"/>
      <c r="U15" s="49"/>
      <c r="V15" s="152">
        <v>5</v>
      </c>
      <c r="W15" s="149">
        <v>0.12</v>
      </c>
      <c r="X15" s="149">
        <v>0.31</v>
      </c>
      <c r="Y15" s="149">
        <v>0.56000000000000005</v>
      </c>
      <c r="Z15" s="149">
        <v>1.08</v>
      </c>
      <c r="AA15" s="149">
        <v>2.3199999999999998</v>
      </c>
      <c r="AB15" s="149">
        <v>5.05</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0.14000000000000001</v>
      </c>
      <c r="X16" s="149">
        <v>0.34</v>
      </c>
      <c r="Y16" s="149">
        <v>0.59</v>
      </c>
      <c r="Z16" s="149">
        <v>1.03</v>
      </c>
      <c r="AA16" s="149">
        <v>2.31</v>
      </c>
      <c r="AB16" s="149">
        <v>5.04</v>
      </c>
      <c r="AC16" s="149">
        <v>5.04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4.07</v>
      </c>
      <c r="T17" s="49"/>
      <c r="U17" s="49"/>
      <c r="V17" s="152">
        <v>7</v>
      </c>
      <c r="W17" s="149">
        <v>0.16</v>
      </c>
      <c r="X17" s="149">
        <v>0.36</v>
      </c>
      <c r="Y17" s="149">
        <v>0.6</v>
      </c>
      <c r="Z17" s="149">
        <v>0.98</v>
      </c>
      <c r="AA17" s="149">
        <v>2.2999999999999998</v>
      </c>
      <c r="AB17" s="149">
        <v>5.03</v>
      </c>
      <c r="AC17" s="149">
        <v>5.03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0.18</v>
      </c>
      <c r="X18" s="149">
        <v>0.38</v>
      </c>
      <c r="Y18" s="149">
        <v>0.59</v>
      </c>
      <c r="Z18" s="149">
        <v>0.92</v>
      </c>
      <c r="AA18" s="149">
        <v>2.29</v>
      </c>
      <c r="AB18" s="149">
        <v>5.0199999999999996</v>
      </c>
      <c r="AC18" s="149">
        <v>5.0199999999999996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0.2</v>
      </c>
      <c r="X19" s="149">
        <v>0.44</v>
      </c>
      <c r="Y19" s="149">
        <v>0.62</v>
      </c>
      <c r="Z19" s="149">
        <v>0.87</v>
      </c>
      <c r="AA19" s="149">
        <v>2.2799999999999998</v>
      </c>
      <c r="AB19" s="149">
        <v>5.01</v>
      </c>
      <c r="AC19" s="149">
        <v>5.01</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1.6</v>
      </c>
      <c r="S20" s="149">
        <v>2.78</v>
      </c>
      <c r="T20" s="49"/>
      <c r="U20" s="49"/>
      <c r="V20" s="152">
        <v>10</v>
      </c>
      <c r="W20" s="149">
        <v>0.2</v>
      </c>
      <c r="X20" s="149">
        <v>0.44</v>
      </c>
      <c r="Y20" s="149">
        <v>0.61</v>
      </c>
      <c r="Z20" s="149">
        <v>0.85</v>
      </c>
      <c r="AA20" s="149">
        <v>2.27</v>
      </c>
      <c r="AB20" s="149">
        <v>5</v>
      </c>
      <c r="AC20" s="149">
        <v>5</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0.19</v>
      </c>
      <c r="X21" s="149">
        <v>0.43</v>
      </c>
      <c r="Y21" s="149">
        <v>0.59</v>
      </c>
      <c r="Z21" s="149">
        <v>0.86</v>
      </c>
      <c r="AA21" s="149">
        <v>2.2599999999999998</v>
      </c>
      <c r="AB21" s="149">
        <v>4.99</v>
      </c>
      <c r="AC21" s="149">
        <v>4.99</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2.2400000000000002</v>
      </c>
      <c r="T22" s="49"/>
      <c r="U22" s="49"/>
      <c r="V22" s="152">
        <v>12</v>
      </c>
      <c r="W22" s="149">
        <v>0.19</v>
      </c>
      <c r="X22" s="149">
        <v>0.43</v>
      </c>
      <c r="Y22" s="149">
        <v>0.6</v>
      </c>
      <c r="Z22" s="149">
        <v>0.88</v>
      </c>
      <c r="AA22" s="149">
        <v>2.2599999999999998</v>
      </c>
      <c r="AB22" s="149">
        <v>4.99</v>
      </c>
      <c r="AC22" s="149">
        <v>4.99</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0.19</v>
      </c>
      <c r="X23" s="149">
        <v>0.43</v>
      </c>
      <c r="Y23" s="149">
        <v>0.6</v>
      </c>
      <c r="Z23" s="149">
        <v>0.88</v>
      </c>
      <c r="AA23" s="149">
        <v>2.25</v>
      </c>
      <c r="AB23" s="149">
        <v>4.9800000000000004</v>
      </c>
      <c r="AC23" s="149">
        <v>4.9800000000000004</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0.19</v>
      </c>
      <c r="X24" s="149">
        <v>0.43</v>
      </c>
      <c r="Y24" s="149">
        <v>0.6</v>
      </c>
      <c r="Z24" s="149">
        <v>0.88</v>
      </c>
      <c r="AA24" s="149">
        <v>2.2400000000000002</v>
      </c>
      <c r="AB24" s="149">
        <v>4.97</v>
      </c>
      <c r="AC24" s="149">
        <v>4.97</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0.19</v>
      </c>
      <c r="X25" s="149">
        <v>0.44</v>
      </c>
      <c r="Y25" s="149">
        <v>0.6</v>
      </c>
      <c r="Z25" s="149">
        <v>0.88</v>
      </c>
      <c r="AA25" s="149">
        <v>2.2400000000000002</v>
      </c>
      <c r="AB25" s="149">
        <v>4.97</v>
      </c>
      <c r="AC25" s="149">
        <v>4.97</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0.19</v>
      </c>
      <c r="X26" s="149">
        <v>0.44</v>
      </c>
      <c r="Y26" s="149">
        <v>0.6</v>
      </c>
      <c r="Z26" s="149">
        <v>0.88</v>
      </c>
      <c r="AA26" s="149">
        <v>2.23</v>
      </c>
      <c r="AB26" s="149">
        <v>4.95</v>
      </c>
      <c r="AC26" s="149">
        <v>4.95</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0.19</v>
      </c>
      <c r="X27" s="149">
        <v>0.44</v>
      </c>
      <c r="Y27" s="149">
        <v>0.6</v>
      </c>
      <c r="Z27" s="149">
        <v>0.88</v>
      </c>
      <c r="AA27" s="149">
        <v>2.2200000000000002</v>
      </c>
      <c r="AB27" s="149">
        <v>4.95</v>
      </c>
      <c r="AC27" s="149">
        <v>4.95</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2.21</v>
      </c>
      <c r="AB28" s="149">
        <v>4.9400000000000004</v>
      </c>
      <c r="AC28" s="149">
        <v>4.9400000000000004</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1.18</v>
      </c>
      <c r="T29" s="49"/>
      <c r="U29" s="49"/>
      <c r="V29" s="152">
        <v>19</v>
      </c>
      <c r="W29" s="149">
        <v>0.19</v>
      </c>
      <c r="X29" s="149">
        <v>0.44</v>
      </c>
      <c r="Y29" s="149">
        <v>0.6</v>
      </c>
      <c r="Z29" s="149">
        <v>0.88</v>
      </c>
      <c r="AA29" s="149">
        <v>2.21</v>
      </c>
      <c r="AB29" s="149">
        <v>4.9400000000000004</v>
      </c>
      <c r="AC29" s="149">
        <v>4.9400000000000004</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v>
      </c>
      <c r="S30" s="149">
        <v>1.08</v>
      </c>
      <c r="T30" s="49"/>
      <c r="U30" s="49"/>
      <c r="V30" s="152">
        <v>20</v>
      </c>
      <c r="W30" s="149">
        <v>0.2</v>
      </c>
      <c r="X30" s="149">
        <v>0.44</v>
      </c>
      <c r="Y30" s="149">
        <v>0.6</v>
      </c>
      <c r="Z30" s="149">
        <v>0.88</v>
      </c>
      <c r="AA30" s="149">
        <v>2.2200000000000002</v>
      </c>
      <c r="AB30" s="149">
        <v>4.9400000000000004</v>
      </c>
      <c r="AC30" s="149">
        <v>4.9400000000000004</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0.21</v>
      </c>
      <c r="X31" s="149">
        <v>0.44</v>
      </c>
      <c r="Y31" s="149">
        <v>0.6</v>
      </c>
      <c r="Z31" s="149">
        <v>0.88</v>
      </c>
      <c r="AA31" s="149">
        <v>2.2200000000000002</v>
      </c>
      <c r="AB31" s="149">
        <v>4.95</v>
      </c>
      <c r="AC31" s="149">
        <v>4.95</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v>
      </c>
      <c r="Z32" s="149">
        <v>0.88</v>
      </c>
      <c r="AA32" s="149">
        <v>2.21</v>
      </c>
      <c r="AB32" s="149">
        <v>4.9400000000000004</v>
      </c>
      <c r="AC32" s="149">
        <v>4.9400000000000004</v>
      </c>
      <c r="AD32" s="49"/>
      <c r="AE32" s="49"/>
      <c r="AF32" s="152">
        <v>22</v>
      </c>
      <c r="AG32" s="149">
        <v>0.16</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v>
      </c>
      <c r="Z33" s="149">
        <v>0.88</v>
      </c>
      <c r="AA33" s="149">
        <v>2.21</v>
      </c>
      <c r="AB33" s="149">
        <v>4.9400000000000004</v>
      </c>
      <c r="AC33" s="149">
        <v>4.9400000000000004</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0.23</v>
      </c>
      <c r="X34" s="149">
        <v>0.44</v>
      </c>
      <c r="Y34" s="149">
        <v>0.6</v>
      </c>
      <c r="Z34" s="149">
        <v>0.88</v>
      </c>
      <c r="AA34" s="149">
        <v>2.2000000000000002</v>
      </c>
      <c r="AB34" s="149">
        <v>4.93</v>
      </c>
      <c r="AC34" s="149">
        <v>4.93</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0.24</v>
      </c>
      <c r="X35" s="149">
        <v>0.44</v>
      </c>
      <c r="Y35" s="149">
        <v>0.6</v>
      </c>
      <c r="Z35" s="149">
        <v>0.88</v>
      </c>
      <c r="AA35" s="149">
        <v>2.2000000000000002</v>
      </c>
      <c r="AB35" s="149">
        <v>4.92</v>
      </c>
      <c r="AC35" s="149">
        <v>4.92</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0.25</v>
      </c>
      <c r="X36" s="149">
        <v>0.44</v>
      </c>
      <c r="Y36" s="149">
        <v>0.6</v>
      </c>
      <c r="Z36" s="149">
        <v>0.88</v>
      </c>
      <c r="AA36" s="149">
        <v>2.19</v>
      </c>
      <c r="AB36" s="149">
        <v>4.92</v>
      </c>
      <c r="AC36" s="149">
        <v>4.92</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v>
      </c>
      <c r="Z37" s="149">
        <v>0.88</v>
      </c>
      <c r="AA37" s="149">
        <v>2.1800000000000002</v>
      </c>
      <c r="AB37" s="149">
        <v>4.91</v>
      </c>
      <c r="AC37" s="149">
        <v>4.91</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2.1800000000000002</v>
      </c>
      <c r="AB38" s="149">
        <v>4.91</v>
      </c>
      <c r="AC38" s="149">
        <v>4.91</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0.44</v>
      </c>
      <c r="Y39" s="149">
        <v>0.6</v>
      </c>
      <c r="Z39" s="149">
        <v>0.88</v>
      </c>
      <c r="AA39" s="149">
        <v>2.17</v>
      </c>
      <c r="AB39" s="149">
        <v>4.9000000000000004</v>
      </c>
      <c r="AC39" s="149">
        <v>4.9000000000000004</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0.44</v>
      </c>
      <c r="Y40" s="151">
        <v>0.6</v>
      </c>
      <c r="Z40" s="151">
        <v>0.88</v>
      </c>
      <c r="AA40" s="151">
        <v>2.17</v>
      </c>
      <c r="AB40" s="151">
        <v>4.9000000000000004</v>
      </c>
      <c r="AC40" s="151">
        <v>4.9000000000000004</v>
      </c>
      <c r="AD40" s="49"/>
      <c r="AE40" s="49"/>
      <c r="AF40" s="153">
        <v>30</v>
      </c>
      <c r="AG40" s="151">
        <v>0.21</v>
      </c>
      <c r="AH40" s="151">
        <v>0.19</v>
      </c>
      <c r="AI40" s="151">
        <v>0.31</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3.02</v>
      </c>
      <c r="S51" s="147">
        <v>32.26</v>
      </c>
      <c r="T51" s="49"/>
      <c r="U51" s="157" t="s">
        <v>101</v>
      </c>
      <c r="V51" s="145">
        <v>1</v>
      </c>
      <c r="W51" s="147">
        <v>0</v>
      </c>
      <c r="X51" s="147">
        <v>0.1</v>
      </c>
      <c r="Y51" s="147">
        <v>0.21</v>
      </c>
      <c r="Z51" s="147">
        <v>0.44</v>
      </c>
      <c r="AA51" s="147">
        <v>1.72</v>
      </c>
      <c r="AB51" s="147">
        <v>3.02</v>
      </c>
      <c r="AC51" s="147">
        <v>32.26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24.17</v>
      </c>
      <c r="T52" s="49"/>
      <c r="U52" s="49"/>
      <c r="V52" s="152">
        <v>2</v>
      </c>
      <c r="W52" s="149">
        <v>0</v>
      </c>
      <c r="X52" s="149">
        <v>0.1</v>
      </c>
      <c r="Y52" s="149">
        <v>0.21</v>
      </c>
      <c r="Z52" s="149">
        <v>0.44</v>
      </c>
      <c r="AA52" s="149">
        <v>1.72</v>
      </c>
      <c r="AB52" s="149">
        <v>3.44</v>
      </c>
      <c r="AC52" s="149">
        <v>24.17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18.32</v>
      </c>
      <c r="T53" s="49"/>
      <c r="U53" s="49"/>
      <c r="V53" s="152">
        <v>3</v>
      </c>
      <c r="W53" s="149">
        <v>0.01</v>
      </c>
      <c r="X53" s="149">
        <v>0.11</v>
      </c>
      <c r="Y53" s="149">
        <v>0.23</v>
      </c>
      <c r="Z53" s="149">
        <v>0.49</v>
      </c>
      <c r="AA53" s="149">
        <v>1.67</v>
      </c>
      <c r="AB53" s="149">
        <v>3.6</v>
      </c>
      <c r="AC53" s="149">
        <v>18.32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14.18</v>
      </c>
      <c r="T54" s="49"/>
      <c r="U54" s="49"/>
      <c r="V54" s="152">
        <v>4</v>
      </c>
      <c r="W54" s="149">
        <v>0.01</v>
      </c>
      <c r="X54" s="149">
        <v>0.13</v>
      </c>
      <c r="Y54" s="149">
        <v>0.26</v>
      </c>
      <c r="Z54" s="149">
        <v>0.54</v>
      </c>
      <c r="AA54" s="149">
        <v>1.64</v>
      </c>
      <c r="AB54" s="149">
        <v>3.61</v>
      </c>
      <c r="AC54" s="149">
        <v>14.18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11.24</v>
      </c>
      <c r="T55" s="49"/>
      <c r="U55" s="49"/>
      <c r="V55" s="152">
        <v>5</v>
      </c>
      <c r="W55" s="149">
        <v>0.01</v>
      </c>
      <c r="X55" s="149">
        <v>0.16</v>
      </c>
      <c r="Y55" s="149">
        <v>0.28999999999999998</v>
      </c>
      <c r="Z55" s="149">
        <v>0.57999999999999996</v>
      </c>
      <c r="AA55" s="149">
        <v>1.63</v>
      </c>
      <c r="AB55" s="149">
        <v>3.53</v>
      </c>
      <c r="AC55" s="149">
        <v>11.24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9.11</v>
      </c>
      <c r="T56" s="49"/>
      <c r="U56" s="49"/>
      <c r="V56" s="152">
        <v>6</v>
      </c>
      <c r="W56" s="149">
        <v>0.02</v>
      </c>
      <c r="X56" s="149">
        <v>0.19</v>
      </c>
      <c r="Y56" s="149">
        <v>0.33</v>
      </c>
      <c r="Z56" s="149">
        <v>0.59</v>
      </c>
      <c r="AA56" s="149">
        <v>1.62</v>
      </c>
      <c r="AB56" s="149">
        <v>3.4</v>
      </c>
      <c r="AC56" s="149">
        <v>9.11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7.53</v>
      </c>
      <c r="T57" s="49"/>
      <c r="U57" s="49"/>
      <c r="V57" s="152">
        <v>7</v>
      </c>
      <c r="W57" s="149">
        <v>0.04</v>
      </c>
      <c r="X57" s="149">
        <v>0.22</v>
      </c>
      <c r="Y57" s="149">
        <v>0.37</v>
      </c>
      <c r="Z57" s="149">
        <v>0.6</v>
      </c>
      <c r="AA57" s="149">
        <v>1.61</v>
      </c>
      <c r="AB57" s="149">
        <v>3.24</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3.07</v>
      </c>
      <c r="S58" s="149">
        <v>6.32</v>
      </c>
      <c r="T58" s="49"/>
      <c r="U58" s="49"/>
      <c r="V58" s="152">
        <v>8</v>
      </c>
      <c r="W58" s="149">
        <v>0.06</v>
      </c>
      <c r="X58" s="149">
        <v>0.25</v>
      </c>
      <c r="Y58" s="149">
        <v>0.38</v>
      </c>
      <c r="Z58" s="149">
        <v>0.6</v>
      </c>
      <c r="AA58" s="149">
        <v>1.6</v>
      </c>
      <c r="AB58" s="149">
        <v>3.07</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5.37</v>
      </c>
      <c r="T59" s="49"/>
      <c r="U59" s="49"/>
      <c r="V59" s="152">
        <v>9</v>
      </c>
      <c r="W59" s="149">
        <v>0.09</v>
      </c>
      <c r="X59" s="149">
        <v>0.31</v>
      </c>
      <c r="Y59" s="149">
        <v>0.42</v>
      </c>
      <c r="Z59" s="149">
        <v>0.59</v>
      </c>
      <c r="AA59" s="149">
        <v>1.59</v>
      </c>
      <c r="AB59" s="149">
        <v>2.9</v>
      </c>
      <c r="AC59" s="149">
        <v>5.37</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4.62</v>
      </c>
      <c r="T60" s="49"/>
      <c r="U60" s="49"/>
      <c r="V60" s="152">
        <v>10</v>
      </c>
      <c r="W60" s="149">
        <v>0.11</v>
      </c>
      <c r="X60" s="149">
        <v>0.34</v>
      </c>
      <c r="Y60" s="149">
        <v>0.43</v>
      </c>
      <c r="Z60" s="149">
        <v>0.57999999999999996</v>
      </c>
      <c r="AA60" s="149">
        <v>1.58</v>
      </c>
      <c r="AB60" s="149">
        <v>2.73</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4.01</v>
      </c>
      <c r="T61" s="49"/>
      <c r="U61" s="49"/>
      <c r="V61" s="152">
        <v>11</v>
      </c>
      <c r="W61" s="149">
        <v>0.11</v>
      </c>
      <c r="X61" s="149">
        <v>0.33</v>
      </c>
      <c r="Y61" s="149">
        <v>0.42</v>
      </c>
      <c r="Z61" s="149">
        <v>0.57999999999999996</v>
      </c>
      <c r="AA61" s="149">
        <v>1.58</v>
      </c>
      <c r="AB61" s="149">
        <v>2.56</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v>
      </c>
      <c r="T62" s="49"/>
      <c r="U62" s="49"/>
      <c r="V62" s="152">
        <v>12</v>
      </c>
      <c r="W62" s="149">
        <v>0.1</v>
      </c>
      <c r="X62" s="149">
        <v>0.32</v>
      </c>
      <c r="Y62" s="149">
        <v>0.43</v>
      </c>
      <c r="Z62" s="149">
        <v>0.59</v>
      </c>
      <c r="AA62" s="149">
        <v>1.57</v>
      </c>
      <c r="AB62" s="149">
        <v>2.48</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0.09</v>
      </c>
      <c r="X63" s="149">
        <v>0.32</v>
      </c>
      <c r="Y63" s="149">
        <v>0.43</v>
      </c>
      <c r="Z63" s="149">
        <v>0.59</v>
      </c>
      <c r="AA63" s="149">
        <v>1.56</v>
      </c>
      <c r="AB63" s="149">
        <v>2.48</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0.09</v>
      </c>
      <c r="X64" s="149">
        <v>0.32</v>
      </c>
      <c r="Y64" s="149">
        <v>0.44</v>
      </c>
      <c r="Z64" s="149">
        <v>0.6</v>
      </c>
      <c r="AA64" s="149">
        <v>1.56</v>
      </c>
      <c r="AB64" s="149">
        <v>2.4700000000000002</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0.44</v>
      </c>
      <c r="Z65" s="149">
        <v>0.6</v>
      </c>
      <c r="AA65" s="149">
        <v>1.55</v>
      </c>
      <c r="AB65" s="149">
        <v>2.46</v>
      </c>
      <c r="AC65" s="149">
        <v>2.46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0.09</v>
      </c>
      <c r="X66" s="149">
        <v>0.32</v>
      </c>
      <c r="Y66" s="149">
        <v>0.44</v>
      </c>
      <c r="Z66" s="149">
        <v>0.6</v>
      </c>
      <c r="AA66" s="149">
        <v>1.54</v>
      </c>
      <c r="AB66" s="149">
        <v>2.4500000000000002</v>
      </c>
      <c r="AC66" s="149">
        <v>2.4500000000000002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1.73</v>
      </c>
      <c r="S67" s="149">
        <v>1.94</v>
      </c>
      <c r="T67" s="49"/>
      <c r="U67" s="49"/>
      <c r="V67" s="152">
        <v>17</v>
      </c>
      <c r="W67" s="149">
        <v>0.09</v>
      </c>
      <c r="X67" s="149">
        <v>0.32</v>
      </c>
      <c r="Y67" s="149">
        <v>0.45</v>
      </c>
      <c r="Z67" s="149">
        <v>0.6</v>
      </c>
      <c r="AA67" s="149">
        <v>1.53</v>
      </c>
      <c r="AB67" s="149">
        <v>2.44</v>
      </c>
      <c r="AC67" s="149">
        <v>2.44</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1.62</v>
      </c>
      <c r="S68" s="149">
        <v>1.75</v>
      </c>
      <c r="T68" s="49"/>
      <c r="U68" s="49"/>
      <c r="V68" s="152">
        <v>18</v>
      </c>
      <c r="W68" s="149">
        <v>0.09</v>
      </c>
      <c r="X68" s="149">
        <v>0.32</v>
      </c>
      <c r="Y68" s="149">
        <v>0.47</v>
      </c>
      <c r="Z68" s="149">
        <v>0.6</v>
      </c>
      <c r="AA68" s="149">
        <v>1.53</v>
      </c>
      <c r="AB68" s="149">
        <v>2.44</v>
      </c>
      <c r="AC68" s="149">
        <v>2.44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0.6</v>
      </c>
      <c r="AA69" s="149">
        <v>1.52</v>
      </c>
      <c r="AB69" s="149">
        <v>2.44</v>
      </c>
      <c r="AC69" s="149">
        <v>2.44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0.09</v>
      </c>
      <c r="X70" s="149">
        <v>0.32</v>
      </c>
      <c r="Y70" s="149">
        <v>0.52</v>
      </c>
      <c r="Z70" s="149">
        <v>0.6</v>
      </c>
      <c r="AA70" s="149">
        <v>1.53</v>
      </c>
      <c r="AB70" s="149">
        <v>2.44</v>
      </c>
      <c r="AC70" s="149">
        <v>2.44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0.89</v>
      </c>
      <c r="R71" s="149">
        <v>1.34</v>
      </c>
      <c r="S71" s="149">
        <v>1.3</v>
      </c>
      <c r="T71" s="49"/>
      <c r="U71" s="49"/>
      <c r="V71" s="152">
        <v>21</v>
      </c>
      <c r="W71" s="149">
        <v>0.09</v>
      </c>
      <c r="X71" s="149">
        <v>0.32</v>
      </c>
      <c r="Y71" s="149">
        <v>0.55000000000000004</v>
      </c>
      <c r="Z71" s="149">
        <v>0.6</v>
      </c>
      <c r="AA71" s="149">
        <v>1.53</v>
      </c>
      <c r="AB71" s="149">
        <v>2.44</v>
      </c>
      <c r="AC71" s="149">
        <v>2.44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0.09</v>
      </c>
      <c r="X72" s="149">
        <v>0.32</v>
      </c>
      <c r="Y72" s="149">
        <v>0.56000000000000005</v>
      </c>
      <c r="Z72" s="149">
        <v>0.6</v>
      </c>
      <c r="AA72" s="149">
        <v>1.52</v>
      </c>
      <c r="AB72" s="149">
        <v>2.44</v>
      </c>
      <c r="AC72" s="149">
        <v>2.44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1.18</v>
      </c>
      <c r="S73" s="149">
        <v>1.07</v>
      </c>
      <c r="T73" s="49"/>
      <c r="U73" s="49"/>
      <c r="V73" s="152">
        <v>23</v>
      </c>
      <c r="W73" s="149">
        <v>0.09</v>
      </c>
      <c r="X73" s="149">
        <v>0.32</v>
      </c>
      <c r="Y73" s="149">
        <v>0.59</v>
      </c>
      <c r="Z73" s="149">
        <v>0.61</v>
      </c>
      <c r="AA73" s="149">
        <v>1.52</v>
      </c>
      <c r="AB73" s="149">
        <v>2.4300000000000002</v>
      </c>
      <c r="AC73" s="149">
        <v>2.4300000000000002</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0.09</v>
      </c>
      <c r="X74" s="149">
        <v>0.32</v>
      </c>
      <c r="Y74" s="149">
        <v>0.61</v>
      </c>
      <c r="Z74" s="149">
        <v>0.64</v>
      </c>
      <c r="AA74" s="149">
        <v>1.51</v>
      </c>
      <c r="AB74" s="149">
        <v>2.4300000000000002</v>
      </c>
      <c r="AC74" s="149">
        <v>2.4300000000000002</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0.1</v>
      </c>
      <c r="X75" s="149">
        <v>0.32</v>
      </c>
      <c r="Y75" s="149">
        <v>0.64</v>
      </c>
      <c r="Z75" s="149">
        <v>0.66</v>
      </c>
      <c r="AA75" s="149">
        <v>1.51</v>
      </c>
      <c r="AB75" s="149">
        <v>2.42</v>
      </c>
      <c r="AC75" s="149">
        <v>2.42</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0.82</v>
      </c>
      <c r="T76" s="49"/>
      <c r="U76" s="49"/>
      <c r="V76" s="152">
        <v>26</v>
      </c>
      <c r="W76" s="149">
        <v>0.1</v>
      </c>
      <c r="X76" s="149">
        <v>0.32</v>
      </c>
      <c r="Y76" s="149">
        <v>0.66</v>
      </c>
      <c r="Z76" s="149">
        <v>0.67</v>
      </c>
      <c r="AA76" s="149">
        <v>1.5</v>
      </c>
      <c r="AB76" s="149">
        <v>2.42</v>
      </c>
      <c r="AC76" s="149">
        <v>2.42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v>
      </c>
      <c r="X77" s="149">
        <v>0.32</v>
      </c>
      <c r="Y77" s="149">
        <v>0.69</v>
      </c>
      <c r="Z77" s="149">
        <v>0.69</v>
      </c>
      <c r="AA77" s="149">
        <v>1.5</v>
      </c>
      <c r="AB77" s="149">
        <v>2.41</v>
      </c>
      <c r="AC77" s="149">
        <v>2.41</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v>
      </c>
      <c r="R78" s="149">
        <v>0.86</v>
      </c>
      <c r="S78" s="149">
        <v>0.7</v>
      </c>
      <c r="T78" s="49"/>
      <c r="U78" s="49"/>
      <c r="V78" s="152">
        <v>28</v>
      </c>
      <c r="W78" s="149">
        <v>0.11</v>
      </c>
      <c r="X78" s="149">
        <v>0.32</v>
      </c>
      <c r="Y78" s="149">
        <v>0.71</v>
      </c>
      <c r="Z78" s="149">
        <v>0.71</v>
      </c>
      <c r="AA78" s="149">
        <v>1.49</v>
      </c>
      <c r="AB78" s="149">
        <v>2.41</v>
      </c>
      <c r="AC78" s="149">
        <v>2.41</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0.73</v>
      </c>
      <c r="Z79" s="149">
        <v>0.72</v>
      </c>
      <c r="AA79" s="149">
        <v>1.49</v>
      </c>
      <c r="AB79" s="149">
        <v>2.4</v>
      </c>
      <c r="AC79" s="149">
        <v>2.4</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0.12</v>
      </c>
      <c r="X80" s="151">
        <v>0.32</v>
      </c>
      <c r="Y80" s="151">
        <v>0.76</v>
      </c>
      <c r="Z80" s="151">
        <v>0.74</v>
      </c>
      <c r="AA80" s="151">
        <v>1.48</v>
      </c>
      <c r="AB80" s="151">
        <v>2.39</v>
      </c>
      <c r="AC80" s="151">
        <v>2.39</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nNze5opv0/jS3lGZGMCIhgtZ+MhZYRCGrKfzZjMiKiueW22Cf0RGGoz/BvnKSYu2S5GeU6OshHtlfEDyAWiTQ==" saltValue="vhm86ijMNBjEMBCBrtcoOQ=="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11.74</v>
      </c>
      <c r="T11" s="49"/>
      <c r="U11" s="144" t="s">
        <v>101</v>
      </c>
      <c r="V11" s="145">
        <v>1</v>
      </c>
      <c r="W11" s="147">
        <v>0.42</v>
      </c>
      <c r="X11" s="147">
        <v>0.55000000000000004</v>
      </c>
      <c r="Y11" s="147">
        <v>0.77</v>
      </c>
      <c r="Z11" s="147">
        <v>1.42</v>
      </c>
      <c r="AA11" s="147">
        <v>2.57</v>
      </c>
      <c r="AB11" s="147">
        <v>5.29</v>
      </c>
      <c r="AC11" s="147">
        <v>11.74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9.5299999999999994</v>
      </c>
      <c r="T12" s="49"/>
      <c r="U12" s="49"/>
      <c r="V12" s="152">
        <v>2</v>
      </c>
      <c r="W12" s="149">
        <v>0.43</v>
      </c>
      <c r="X12" s="149">
        <v>0.56000000000000005</v>
      </c>
      <c r="Y12" s="149">
        <v>0.78</v>
      </c>
      <c r="Z12" s="149">
        <v>1.43</v>
      </c>
      <c r="AA12" s="149">
        <v>2.57</v>
      </c>
      <c r="AB12" s="149">
        <v>5.3</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2.2799999999999998</v>
      </c>
      <c r="S13" s="149">
        <v>7.83</v>
      </c>
      <c r="T13" s="49"/>
      <c r="U13" s="49"/>
      <c r="V13" s="152">
        <v>3</v>
      </c>
      <c r="W13" s="149">
        <v>0.44</v>
      </c>
      <c r="X13" s="149">
        <v>0.57999999999999996</v>
      </c>
      <c r="Y13" s="149">
        <v>0.79</v>
      </c>
      <c r="Z13" s="149">
        <v>1.38</v>
      </c>
      <c r="AA13" s="149">
        <v>2.5299999999999998</v>
      </c>
      <c r="AB13" s="149">
        <v>5.26</v>
      </c>
      <c r="AC13" s="149">
        <v>7.83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0.45</v>
      </c>
      <c r="X14" s="149">
        <v>0.6</v>
      </c>
      <c r="Y14" s="149">
        <v>0.82</v>
      </c>
      <c r="Z14" s="149">
        <v>1.4</v>
      </c>
      <c r="AA14" s="149">
        <v>2.52</v>
      </c>
      <c r="AB14" s="149">
        <v>5.25</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5.52</v>
      </c>
      <c r="T15" s="49"/>
      <c r="U15" s="49"/>
      <c r="V15" s="152">
        <v>5</v>
      </c>
      <c r="W15" s="149">
        <v>0.46</v>
      </c>
      <c r="X15" s="149">
        <v>0.62</v>
      </c>
      <c r="Y15" s="149">
        <v>0.86</v>
      </c>
      <c r="Z15" s="149">
        <v>1.42</v>
      </c>
      <c r="AA15" s="149">
        <v>2.5099999999999998</v>
      </c>
      <c r="AB15" s="149">
        <v>5.24</v>
      </c>
      <c r="AC15" s="149">
        <v>5.52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0.46</v>
      </c>
      <c r="X16" s="149">
        <v>0.63</v>
      </c>
      <c r="Y16" s="149">
        <v>0.88</v>
      </c>
      <c r="Z16" s="149">
        <v>1.46</v>
      </c>
      <c r="AA16" s="149">
        <v>2.5</v>
      </c>
      <c r="AB16" s="149">
        <v>5.23</v>
      </c>
      <c r="AC16" s="149">
        <v>5.23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v>
      </c>
      <c r="T17" s="49"/>
      <c r="U17" s="49"/>
      <c r="V17" s="152">
        <v>7</v>
      </c>
      <c r="W17" s="149">
        <v>0.47</v>
      </c>
      <c r="X17" s="149">
        <v>0.64</v>
      </c>
      <c r="Y17" s="149">
        <v>0.9</v>
      </c>
      <c r="Z17" s="149">
        <v>1.48</v>
      </c>
      <c r="AA17" s="149">
        <v>2.5</v>
      </c>
      <c r="AB17" s="149">
        <v>5.23</v>
      </c>
      <c r="AC17" s="149">
        <v>5.23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3.57</v>
      </c>
      <c r="T18" s="49"/>
      <c r="U18" s="49"/>
      <c r="V18" s="152">
        <v>8</v>
      </c>
      <c r="W18" s="149">
        <v>0.46</v>
      </c>
      <c r="X18" s="149">
        <v>0.64</v>
      </c>
      <c r="Y18" s="149">
        <v>0.89</v>
      </c>
      <c r="Z18" s="149">
        <v>1.46</v>
      </c>
      <c r="AA18" s="149">
        <v>2.4900000000000002</v>
      </c>
      <c r="AB18" s="149">
        <v>5.22</v>
      </c>
      <c r="AC18" s="149">
        <v>5.22</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v>
      </c>
      <c r="S19" s="149">
        <v>3.15</v>
      </c>
      <c r="T19" s="49"/>
      <c r="U19" s="49"/>
      <c r="V19" s="152">
        <v>9</v>
      </c>
      <c r="W19" s="149">
        <v>0.45</v>
      </c>
      <c r="X19" s="149">
        <v>0.65</v>
      </c>
      <c r="Y19" s="149">
        <v>0.88</v>
      </c>
      <c r="Z19" s="149">
        <v>1.45</v>
      </c>
      <c r="AA19" s="149">
        <v>2.48</v>
      </c>
      <c r="AB19" s="149">
        <v>5.21</v>
      </c>
      <c r="AC19" s="149">
        <v>5.21</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v>
      </c>
      <c r="T20" s="49"/>
      <c r="U20" s="49"/>
      <c r="V20" s="152">
        <v>10</v>
      </c>
      <c r="W20" s="149">
        <v>0.45</v>
      </c>
      <c r="X20" s="149">
        <v>0.65</v>
      </c>
      <c r="Y20" s="149">
        <v>0.88</v>
      </c>
      <c r="Z20" s="149">
        <v>1.44</v>
      </c>
      <c r="AA20" s="149">
        <v>2.48</v>
      </c>
      <c r="AB20" s="149">
        <v>5.21</v>
      </c>
      <c r="AC20" s="149">
        <v>5.21</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v>
      </c>
      <c r="T21" s="49"/>
      <c r="U21" s="49"/>
      <c r="V21" s="152">
        <v>11</v>
      </c>
      <c r="W21" s="149">
        <v>0.45</v>
      </c>
      <c r="X21" s="149">
        <v>0.65</v>
      </c>
      <c r="Y21" s="149">
        <v>0.88</v>
      </c>
      <c r="Z21" s="149">
        <v>1.44</v>
      </c>
      <c r="AA21" s="149">
        <v>2.4700000000000002</v>
      </c>
      <c r="AB21" s="149">
        <v>5.2</v>
      </c>
      <c r="AC21" s="149">
        <v>5.2</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2.25</v>
      </c>
      <c r="T22" s="49"/>
      <c r="U22" s="49"/>
      <c r="V22" s="152">
        <v>12</v>
      </c>
      <c r="W22" s="149">
        <v>0.45</v>
      </c>
      <c r="X22" s="149">
        <v>0.65</v>
      </c>
      <c r="Y22" s="149">
        <v>0.87</v>
      </c>
      <c r="Z22" s="149">
        <v>1.43</v>
      </c>
      <c r="AA22" s="149">
        <v>2.46</v>
      </c>
      <c r="AB22" s="149">
        <v>5.19</v>
      </c>
      <c r="AC22" s="149">
        <v>5.19</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0.45</v>
      </c>
      <c r="X23" s="149">
        <v>0.65</v>
      </c>
      <c r="Y23" s="149">
        <v>0.86</v>
      </c>
      <c r="Z23" s="149">
        <v>1.43</v>
      </c>
      <c r="AA23" s="149">
        <v>2.46</v>
      </c>
      <c r="AB23" s="149">
        <v>5.19</v>
      </c>
      <c r="AC23" s="149">
        <v>5.19</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1.84</v>
      </c>
      <c r="T24" s="49"/>
      <c r="U24" s="49"/>
      <c r="V24" s="152">
        <v>14</v>
      </c>
      <c r="W24" s="149">
        <v>0.44</v>
      </c>
      <c r="X24" s="149">
        <v>0.65</v>
      </c>
      <c r="Y24" s="149">
        <v>0.86</v>
      </c>
      <c r="Z24" s="149">
        <v>1.42</v>
      </c>
      <c r="AA24" s="149">
        <v>2.4500000000000002</v>
      </c>
      <c r="AB24" s="149">
        <v>5.18</v>
      </c>
      <c r="AC24" s="149">
        <v>5.18</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0.44</v>
      </c>
      <c r="X25" s="149">
        <v>0.65</v>
      </c>
      <c r="Y25" s="149">
        <v>0.85</v>
      </c>
      <c r="Z25" s="149">
        <v>1.42</v>
      </c>
      <c r="AA25" s="149">
        <v>2.4500000000000002</v>
      </c>
      <c r="AB25" s="149">
        <v>5.18</v>
      </c>
      <c r="AC25" s="149">
        <v>5.18</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1.1399999999999999</v>
      </c>
      <c r="S26" s="149">
        <v>1.53</v>
      </c>
      <c r="T26" s="49"/>
      <c r="U26" s="49"/>
      <c r="V26" s="152">
        <v>16</v>
      </c>
      <c r="W26" s="149">
        <v>0.43</v>
      </c>
      <c r="X26" s="149">
        <v>0.64</v>
      </c>
      <c r="Y26" s="149">
        <v>0.85</v>
      </c>
      <c r="Z26" s="149">
        <v>1.41</v>
      </c>
      <c r="AA26" s="149">
        <v>2.44</v>
      </c>
      <c r="AB26" s="149">
        <v>5.17</v>
      </c>
      <c r="AC26" s="149">
        <v>5.17</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v>
      </c>
      <c r="T27" s="49"/>
      <c r="U27" s="49"/>
      <c r="V27" s="152">
        <v>17</v>
      </c>
      <c r="W27" s="149">
        <v>0.43</v>
      </c>
      <c r="X27" s="149">
        <v>0.64</v>
      </c>
      <c r="Y27" s="149">
        <v>0.84</v>
      </c>
      <c r="Z27" s="149">
        <v>1.41</v>
      </c>
      <c r="AA27" s="149">
        <v>2.44</v>
      </c>
      <c r="AB27" s="149">
        <v>5.17</v>
      </c>
      <c r="AC27" s="149">
        <v>5.17</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v>
      </c>
      <c r="AA28" s="149">
        <v>2.4300000000000002</v>
      </c>
      <c r="AB28" s="149">
        <v>5.16</v>
      </c>
      <c r="AC28" s="149">
        <v>5.16</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0.54</v>
      </c>
      <c r="R29" s="149">
        <v>0.96</v>
      </c>
      <c r="S29" s="149">
        <v>1.18</v>
      </c>
      <c r="T29" s="49"/>
      <c r="U29" s="49"/>
      <c r="V29" s="152">
        <v>19</v>
      </c>
      <c r="W29" s="149">
        <v>0.42</v>
      </c>
      <c r="X29" s="149">
        <v>0.63</v>
      </c>
      <c r="Y29" s="149">
        <v>0.84</v>
      </c>
      <c r="Z29" s="149">
        <v>1.4</v>
      </c>
      <c r="AA29" s="149">
        <v>2.4300000000000002</v>
      </c>
      <c r="AB29" s="149">
        <v>5.16</v>
      </c>
      <c r="AC29" s="149">
        <v>5.16</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1.0900000000000001</v>
      </c>
      <c r="T30" s="49"/>
      <c r="U30" s="49"/>
      <c r="V30" s="152">
        <v>20</v>
      </c>
      <c r="W30" s="149">
        <v>0.42</v>
      </c>
      <c r="X30" s="149">
        <v>0.63</v>
      </c>
      <c r="Y30" s="149">
        <v>0.83</v>
      </c>
      <c r="Z30" s="149">
        <v>1.4</v>
      </c>
      <c r="AA30" s="149">
        <v>2.4300000000000002</v>
      </c>
      <c r="AB30" s="149">
        <v>5.16</v>
      </c>
      <c r="AC30" s="149">
        <v>5.16</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0.42</v>
      </c>
      <c r="X31" s="149">
        <v>0.62</v>
      </c>
      <c r="Y31" s="149">
        <v>0.83</v>
      </c>
      <c r="Z31" s="149">
        <v>1.39</v>
      </c>
      <c r="AA31" s="149">
        <v>2.4300000000000002</v>
      </c>
      <c r="AB31" s="149">
        <v>5.15</v>
      </c>
      <c r="AC31" s="149">
        <v>5.15</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0.41</v>
      </c>
      <c r="X32" s="149">
        <v>0.62</v>
      </c>
      <c r="Y32" s="149">
        <v>0.83</v>
      </c>
      <c r="Z32" s="149">
        <v>1.39</v>
      </c>
      <c r="AA32" s="149">
        <v>2.42</v>
      </c>
      <c r="AB32" s="149">
        <v>5.15</v>
      </c>
      <c r="AC32" s="149">
        <v>5.15</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0.41</v>
      </c>
      <c r="X33" s="149">
        <v>0.61</v>
      </c>
      <c r="Y33" s="149">
        <v>0.82</v>
      </c>
      <c r="Z33" s="149">
        <v>1.38</v>
      </c>
      <c r="AA33" s="149">
        <v>2.42</v>
      </c>
      <c r="AB33" s="149">
        <v>5.14</v>
      </c>
      <c r="AC33" s="149">
        <v>5.14</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0.4</v>
      </c>
      <c r="X34" s="149">
        <v>0.61</v>
      </c>
      <c r="Y34" s="149">
        <v>0.81</v>
      </c>
      <c r="Z34" s="149">
        <v>1.38</v>
      </c>
      <c r="AA34" s="149">
        <v>2.41</v>
      </c>
      <c r="AB34" s="149">
        <v>5.14</v>
      </c>
      <c r="AC34" s="149">
        <v>5.14</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1.37</v>
      </c>
      <c r="AA35" s="149">
        <v>2.4</v>
      </c>
      <c r="AB35" s="149">
        <v>5.13</v>
      </c>
      <c r="AC35" s="149">
        <v>5.13</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1.36</v>
      </c>
      <c r="AA36" s="149">
        <v>2.39</v>
      </c>
      <c r="AB36" s="149">
        <v>5.12</v>
      </c>
      <c r="AC36" s="149">
        <v>5.12</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0.38</v>
      </c>
      <c r="X37" s="149">
        <v>0.57999999999999996</v>
      </c>
      <c r="Y37" s="149">
        <v>0.79</v>
      </c>
      <c r="Z37" s="149">
        <v>1.35</v>
      </c>
      <c r="AA37" s="149">
        <v>2.39</v>
      </c>
      <c r="AB37" s="149">
        <v>5.1100000000000003</v>
      </c>
      <c r="AC37" s="149">
        <v>5.1100000000000003</v>
      </c>
      <c r="AD37" s="49"/>
      <c r="AE37" s="49"/>
      <c r="AF37" s="152">
        <v>27</v>
      </c>
      <c r="AG37" s="149">
        <v>0.19</v>
      </c>
      <c r="AH37" s="149">
        <v>0.17</v>
      </c>
      <c r="AI37" s="149">
        <v>0.28000000000000003</v>
      </c>
      <c r="AJ37" s="149">
        <v>0.31</v>
      </c>
      <c r="AK37" s="149">
        <v>0.56999999999999995</v>
      </c>
      <c r="AL37" s="149">
        <v>0.26</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0.78</v>
      </c>
      <c r="Z38" s="149">
        <v>1.35</v>
      </c>
      <c r="AA38" s="149">
        <v>2.38</v>
      </c>
      <c r="AB38" s="149">
        <v>5.1100000000000003</v>
      </c>
      <c r="AC38" s="149">
        <v>5.1100000000000003</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0.36</v>
      </c>
      <c r="X39" s="149">
        <v>0.56999999999999995</v>
      </c>
      <c r="Y39" s="149">
        <v>0.78</v>
      </c>
      <c r="Z39" s="149">
        <v>1.34</v>
      </c>
      <c r="AA39" s="149">
        <v>2.37</v>
      </c>
      <c r="AB39" s="149">
        <v>5.0999999999999996</v>
      </c>
      <c r="AC39" s="149">
        <v>5.0999999999999996</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1.33</v>
      </c>
      <c r="AA40" s="151">
        <v>2.36</v>
      </c>
      <c r="AB40" s="151">
        <v>5.09</v>
      </c>
      <c r="AC40" s="151">
        <v>5.09</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3.02</v>
      </c>
      <c r="S51" s="147">
        <v>32.25</v>
      </c>
      <c r="T51" s="49"/>
      <c r="U51" s="157" t="s">
        <v>101</v>
      </c>
      <c r="V51" s="145">
        <v>1</v>
      </c>
      <c r="W51" s="147">
        <v>0.38</v>
      </c>
      <c r="X51" s="147">
        <v>0.5</v>
      </c>
      <c r="Y51" s="147">
        <v>0.56000000000000005</v>
      </c>
      <c r="Z51" s="147">
        <v>0.77</v>
      </c>
      <c r="AA51" s="147">
        <v>1.9</v>
      </c>
      <c r="AB51" s="147">
        <v>3.02</v>
      </c>
      <c r="AC51" s="147">
        <v>32.25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24.17</v>
      </c>
      <c r="T52" s="49"/>
      <c r="U52" s="49"/>
      <c r="V52" s="152">
        <v>2</v>
      </c>
      <c r="W52" s="149">
        <v>0.38</v>
      </c>
      <c r="X52" s="149">
        <v>0.5</v>
      </c>
      <c r="Y52" s="149">
        <v>0.56999999999999995</v>
      </c>
      <c r="Z52" s="149">
        <v>0.77</v>
      </c>
      <c r="AA52" s="149">
        <v>1.9</v>
      </c>
      <c r="AB52" s="149">
        <v>3.44</v>
      </c>
      <c r="AC52" s="149">
        <v>24.17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18.32</v>
      </c>
      <c r="T53" s="49"/>
      <c r="U53" s="49"/>
      <c r="V53" s="152">
        <v>3</v>
      </c>
      <c r="W53" s="149">
        <v>0.38</v>
      </c>
      <c r="X53" s="149">
        <v>0.51</v>
      </c>
      <c r="Y53" s="149">
        <v>0.59</v>
      </c>
      <c r="Z53" s="149">
        <v>0.82</v>
      </c>
      <c r="AA53" s="149">
        <v>1.86</v>
      </c>
      <c r="AB53" s="149">
        <v>3.6</v>
      </c>
      <c r="AC53" s="149">
        <v>18.32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14.2</v>
      </c>
      <c r="T54" s="49"/>
      <c r="U54" s="49"/>
      <c r="V54" s="152">
        <v>4</v>
      </c>
      <c r="W54" s="149">
        <v>0.38</v>
      </c>
      <c r="X54" s="149">
        <v>0.51</v>
      </c>
      <c r="Y54" s="149">
        <v>0.61</v>
      </c>
      <c r="Z54" s="149">
        <v>0.85</v>
      </c>
      <c r="AA54" s="149">
        <v>1.83</v>
      </c>
      <c r="AB54" s="149">
        <v>3.61</v>
      </c>
      <c r="AC54" s="149">
        <v>14.2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11.26</v>
      </c>
      <c r="T55" s="49"/>
      <c r="U55" s="49"/>
      <c r="V55" s="152">
        <v>5</v>
      </c>
      <c r="W55" s="149">
        <v>0.38</v>
      </c>
      <c r="X55" s="149">
        <v>0.53</v>
      </c>
      <c r="Y55" s="149">
        <v>0.64</v>
      </c>
      <c r="Z55" s="149">
        <v>0.87</v>
      </c>
      <c r="AA55" s="149">
        <v>1.82</v>
      </c>
      <c r="AB55" s="149">
        <v>3.53</v>
      </c>
      <c r="AC55" s="149">
        <v>11.26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9.14</v>
      </c>
      <c r="T56" s="49"/>
      <c r="U56" s="49"/>
      <c r="V56" s="152">
        <v>6</v>
      </c>
      <c r="W56" s="149">
        <v>0.39</v>
      </c>
      <c r="X56" s="149">
        <v>0.54</v>
      </c>
      <c r="Y56" s="149">
        <v>0.65</v>
      </c>
      <c r="Z56" s="149">
        <v>0.89</v>
      </c>
      <c r="AA56" s="149">
        <v>1.82</v>
      </c>
      <c r="AB56" s="149">
        <v>3.41</v>
      </c>
      <c r="AC56" s="149">
        <v>9.14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7.55</v>
      </c>
      <c r="T57" s="49"/>
      <c r="U57" s="49"/>
      <c r="V57" s="152">
        <v>7</v>
      </c>
      <c r="W57" s="149">
        <v>0.4</v>
      </c>
      <c r="X57" s="149">
        <v>0.56000000000000005</v>
      </c>
      <c r="Y57" s="149">
        <v>0.67</v>
      </c>
      <c r="Z57" s="149">
        <v>0.9</v>
      </c>
      <c r="AA57" s="149">
        <v>1.81</v>
      </c>
      <c r="AB57" s="149">
        <v>3.25</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1.03</v>
      </c>
      <c r="R58" s="149">
        <v>3.09</v>
      </c>
      <c r="S58" s="149">
        <v>6.34</v>
      </c>
      <c r="T58" s="49"/>
      <c r="U58" s="49"/>
      <c r="V58" s="152">
        <v>8</v>
      </c>
      <c r="W58" s="149">
        <v>0.39</v>
      </c>
      <c r="X58" s="149">
        <v>0.56000000000000005</v>
      </c>
      <c r="Y58" s="149">
        <v>0.67</v>
      </c>
      <c r="Z58" s="149">
        <v>0.92</v>
      </c>
      <c r="AA58" s="149">
        <v>1.8</v>
      </c>
      <c r="AB58" s="149">
        <v>3.09</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5.4</v>
      </c>
      <c r="T59" s="49"/>
      <c r="U59" s="49"/>
      <c r="V59" s="152">
        <v>9</v>
      </c>
      <c r="W59" s="149">
        <v>0.39</v>
      </c>
      <c r="X59" s="149">
        <v>0.56999999999999995</v>
      </c>
      <c r="Y59" s="149">
        <v>0.68</v>
      </c>
      <c r="Z59" s="149">
        <v>0.94</v>
      </c>
      <c r="AA59" s="149">
        <v>1.79</v>
      </c>
      <c r="AB59" s="149">
        <v>2.91</v>
      </c>
      <c r="AC59" s="149">
        <v>5.4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2.74</v>
      </c>
      <c r="S60" s="149">
        <v>4.6399999999999997</v>
      </c>
      <c r="T60" s="49"/>
      <c r="U60" s="49"/>
      <c r="V60" s="152">
        <v>10</v>
      </c>
      <c r="W60" s="149">
        <v>0.39</v>
      </c>
      <c r="X60" s="149">
        <v>0.56999999999999995</v>
      </c>
      <c r="Y60" s="149">
        <v>0.69</v>
      </c>
      <c r="Z60" s="149">
        <v>0.95</v>
      </c>
      <c r="AA60" s="149">
        <v>1.79</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2.58</v>
      </c>
      <c r="S61" s="149">
        <v>4.03</v>
      </c>
      <c r="T61" s="49"/>
      <c r="U61" s="49"/>
      <c r="V61" s="152">
        <v>11</v>
      </c>
      <c r="W61" s="149">
        <v>0.38</v>
      </c>
      <c r="X61" s="149">
        <v>0.56999999999999995</v>
      </c>
      <c r="Y61" s="149">
        <v>0.69</v>
      </c>
      <c r="Z61" s="149">
        <v>0.95</v>
      </c>
      <c r="AA61" s="149">
        <v>1.78</v>
      </c>
      <c r="AB61" s="149">
        <v>2.7</v>
      </c>
      <c r="AC61" s="149">
        <v>4.03</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2.42</v>
      </c>
      <c r="S62" s="149">
        <v>3.52</v>
      </c>
      <c r="T62" s="49"/>
      <c r="U62" s="49"/>
      <c r="V62" s="152">
        <v>12</v>
      </c>
      <c r="W62" s="149">
        <v>0.38</v>
      </c>
      <c r="X62" s="149">
        <v>0.56000000000000005</v>
      </c>
      <c r="Y62" s="149">
        <v>0.68</v>
      </c>
      <c r="Z62" s="149">
        <v>0.95</v>
      </c>
      <c r="AA62" s="149">
        <v>1.78</v>
      </c>
      <c r="AB62" s="149">
        <v>2.69</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2.27</v>
      </c>
      <c r="S63" s="149">
        <v>3.1</v>
      </c>
      <c r="T63" s="49"/>
      <c r="U63" s="49"/>
      <c r="V63" s="152">
        <v>13</v>
      </c>
      <c r="W63" s="149">
        <v>0.37</v>
      </c>
      <c r="X63" s="149">
        <v>0.56000000000000005</v>
      </c>
      <c r="Y63" s="149">
        <v>0.68</v>
      </c>
      <c r="Z63" s="149">
        <v>0.94</v>
      </c>
      <c r="AA63" s="149">
        <v>1.77</v>
      </c>
      <c r="AB63" s="149">
        <v>2.68</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2.74</v>
      </c>
      <c r="T64" s="49"/>
      <c r="U64" s="49"/>
      <c r="V64" s="152">
        <v>14</v>
      </c>
      <c r="W64" s="149">
        <v>0.37</v>
      </c>
      <c r="X64" s="149">
        <v>0.55000000000000004</v>
      </c>
      <c r="Y64" s="149">
        <v>0.67</v>
      </c>
      <c r="Z64" s="149">
        <v>0.94</v>
      </c>
      <c r="AA64" s="149">
        <v>1.77</v>
      </c>
      <c r="AB64" s="149">
        <v>2.68</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1.04</v>
      </c>
      <c r="R65" s="149">
        <v>1.99</v>
      </c>
      <c r="S65" s="149">
        <v>2.44</v>
      </c>
      <c r="T65" s="49"/>
      <c r="U65" s="49"/>
      <c r="V65" s="152">
        <v>15</v>
      </c>
      <c r="W65" s="149">
        <v>0.36</v>
      </c>
      <c r="X65" s="149">
        <v>0.55000000000000004</v>
      </c>
      <c r="Y65" s="149">
        <v>0.67</v>
      </c>
      <c r="Z65" s="149">
        <v>0.93</v>
      </c>
      <c r="AA65" s="149">
        <v>1.76</v>
      </c>
      <c r="AB65" s="149">
        <v>2.67</v>
      </c>
      <c r="AC65" s="149">
        <v>2.67</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1.87</v>
      </c>
      <c r="S66" s="149">
        <v>2.1800000000000002</v>
      </c>
      <c r="T66" s="49"/>
      <c r="U66" s="49"/>
      <c r="V66" s="152">
        <v>16</v>
      </c>
      <c r="W66" s="149">
        <v>0.36</v>
      </c>
      <c r="X66" s="149">
        <v>0.54</v>
      </c>
      <c r="Y66" s="149">
        <v>0.66</v>
      </c>
      <c r="Z66" s="149">
        <v>0.92</v>
      </c>
      <c r="AA66" s="149">
        <v>1.75</v>
      </c>
      <c r="AB66" s="149">
        <v>2.67</v>
      </c>
      <c r="AC66" s="149">
        <v>2.67</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1.75</v>
      </c>
      <c r="S67" s="149">
        <v>1.95</v>
      </c>
      <c r="T67" s="49"/>
      <c r="U67" s="49"/>
      <c r="V67" s="152">
        <v>17</v>
      </c>
      <c r="W67" s="149">
        <v>0.35</v>
      </c>
      <c r="X67" s="149">
        <v>0.54</v>
      </c>
      <c r="Y67" s="149">
        <v>0.66</v>
      </c>
      <c r="Z67" s="149">
        <v>0.92</v>
      </c>
      <c r="AA67" s="149">
        <v>1.75</v>
      </c>
      <c r="AB67" s="149">
        <v>2.66</v>
      </c>
      <c r="AC67" s="149">
        <v>2.66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1.64</v>
      </c>
      <c r="S68" s="149">
        <v>1.76</v>
      </c>
      <c r="T68" s="49"/>
      <c r="U68" s="49"/>
      <c r="V68" s="152">
        <v>18</v>
      </c>
      <c r="W68" s="149">
        <v>0.35</v>
      </c>
      <c r="X68" s="149">
        <v>0.53</v>
      </c>
      <c r="Y68" s="149">
        <v>0.65</v>
      </c>
      <c r="Z68" s="149">
        <v>0.92</v>
      </c>
      <c r="AA68" s="149">
        <v>1.75</v>
      </c>
      <c r="AB68" s="149">
        <v>2.66</v>
      </c>
      <c r="AC68" s="149">
        <v>2.66</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1.59</v>
      </c>
      <c r="T69" s="49"/>
      <c r="U69" s="49"/>
      <c r="V69" s="152">
        <v>19</v>
      </c>
      <c r="W69" s="149">
        <v>0.35</v>
      </c>
      <c r="X69" s="149">
        <v>0.53</v>
      </c>
      <c r="Y69" s="149">
        <v>0.65</v>
      </c>
      <c r="Z69" s="149">
        <v>0.91</v>
      </c>
      <c r="AA69" s="149">
        <v>1.74</v>
      </c>
      <c r="AB69" s="149">
        <v>2.66</v>
      </c>
      <c r="AC69" s="149">
        <v>2.66</v>
      </c>
      <c r="AD69" s="49"/>
      <c r="AE69" s="49"/>
      <c r="AF69" s="152">
        <v>19</v>
      </c>
      <c r="AG69" s="149">
        <v>0.05</v>
      </c>
      <c r="AH69" s="149">
        <v>0.1</v>
      </c>
      <c r="AI69" s="149">
        <v>0.34</v>
      </c>
      <c r="AJ69" s="149">
        <v>0.2</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1.44</v>
      </c>
      <c r="S70" s="149">
        <v>1.44</v>
      </c>
      <c r="T70" s="49"/>
      <c r="U70" s="49"/>
      <c r="V70" s="152">
        <v>20</v>
      </c>
      <c r="W70" s="149">
        <v>0.34</v>
      </c>
      <c r="X70" s="149">
        <v>0.53</v>
      </c>
      <c r="Y70" s="149">
        <v>0.65</v>
      </c>
      <c r="Z70" s="149">
        <v>0.91</v>
      </c>
      <c r="AA70" s="149">
        <v>1.74</v>
      </c>
      <c r="AB70" s="149">
        <v>2.65</v>
      </c>
      <c r="AC70" s="149">
        <v>2.65</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1.35</v>
      </c>
      <c r="S71" s="149">
        <v>1.3</v>
      </c>
      <c r="T71" s="49"/>
      <c r="U71" s="49"/>
      <c r="V71" s="152">
        <v>21</v>
      </c>
      <c r="W71" s="149">
        <v>0.34</v>
      </c>
      <c r="X71" s="149">
        <v>0.52</v>
      </c>
      <c r="Y71" s="149">
        <v>0.65</v>
      </c>
      <c r="Z71" s="149">
        <v>0.91</v>
      </c>
      <c r="AA71" s="149">
        <v>1.74</v>
      </c>
      <c r="AB71" s="149">
        <v>2.65</v>
      </c>
      <c r="AC71" s="149">
        <v>2.65</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0.35</v>
      </c>
      <c r="Q72" s="149">
        <v>0.87</v>
      </c>
      <c r="R72" s="149">
        <v>1.26</v>
      </c>
      <c r="S72" s="149">
        <v>1.18</v>
      </c>
      <c r="T72" s="49"/>
      <c r="U72" s="49"/>
      <c r="V72" s="152">
        <v>22</v>
      </c>
      <c r="W72" s="149">
        <v>0.34</v>
      </c>
      <c r="X72" s="149">
        <v>0.52</v>
      </c>
      <c r="Y72" s="149">
        <v>0.64</v>
      </c>
      <c r="Z72" s="149">
        <v>0.9</v>
      </c>
      <c r="AA72" s="149">
        <v>1.73</v>
      </c>
      <c r="AB72" s="149">
        <v>2.65</v>
      </c>
      <c r="AC72" s="149">
        <v>2.65</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1.18</v>
      </c>
      <c r="S73" s="149">
        <v>1.08</v>
      </c>
      <c r="T73" s="49"/>
      <c r="U73" s="49"/>
      <c r="V73" s="152">
        <v>23</v>
      </c>
      <c r="W73" s="149">
        <v>0.33</v>
      </c>
      <c r="X73" s="149">
        <v>0.51</v>
      </c>
      <c r="Y73" s="149">
        <v>0.64</v>
      </c>
      <c r="Z73" s="149">
        <v>0.9</v>
      </c>
      <c r="AA73" s="149">
        <v>1.73</v>
      </c>
      <c r="AB73" s="149">
        <v>2.64</v>
      </c>
      <c r="AC73" s="149">
        <v>2.64</v>
      </c>
      <c r="AD73" s="49"/>
      <c r="AE73" s="49"/>
      <c r="AF73" s="152">
        <v>23</v>
      </c>
      <c r="AG73" s="149">
        <v>0.05</v>
      </c>
      <c r="AH73" s="149">
        <v>0.12</v>
      </c>
      <c r="AI73" s="149">
        <v>0.42</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0.99</v>
      </c>
      <c r="T74" s="49"/>
      <c r="U74" s="49"/>
      <c r="V74" s="152">
        <v>24</v>
      </c>
      <c r="W74" s="149">
        <v>0.32</v>
      </c>
      <c r="X74" s="149">
        <v>0.51</v>
      </c>
      <c r="Y74" s="149">
        <v>0.63</v>
      </c>
      <c r="Z74" s="149">
        <v>0.89</v>
      </c>
      <c r="AA74" s="149">
        <v>1.72</v>
      </c>
      <c r="AB74" s="149">
        <v>2.63</v>
      </c>
      <c r="AC74" s="149">
        <v>2.63</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0.32</v>
      </c>
      <c r="X75" s="149">
        <v>0.5</v>
      </c>
      <c r="Y75" s="149">
        <v>0.64</v>
      </c>
      <c r="Z75" s="149">
        <v>0.88</v>
      </c>
      <c r="AA75" s="149">
        <v>1.71</v>
      </c>
      <c r="AB75" s="149">
        <v>2.63</v>
      </c>
      <c r="AC75" s="149">
        <v>2.63</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1.71</v>
      </c>
      <c r="AB76" s="149">
        <v>2.62</v>
      </c>
      <c r="AC76" s="149">
        <v>2.62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0.3</v>
      </c>
      <c r="X77" s="149">
        <v>0.48</v>
      </c>
      <c r="Y77" s="149">
        <v>0.69</v>
      </c>
      <c r="Z77" s="149">
        <v>0.87</v>
      </c>
      <c r="AA77" s="149">
        <v>1.7</v>
      </c>
      <c r="AB77" s="149">
        <v>2.61</v>
      </c>
      <c r="AC77" s="149">
        <v>2.61</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0.48</v>
      </c>
      <c r="Y78" s="149">
        <v>0.71</v>
      </c>
      <c r="Z78" s="149">
        <v>0.86</v>
      </c>
      <c r="AA78" s="149">
        <v>1.69</v>
      </c>
      <c r="AB78" s="149">
        <v>2.6</v>
      </c>
      <c r="AC78" s="149">
        <v>2.6</v>
      </c>
      <c r="AD78" s="49"/>
      <c r="AE78" s="49"/>
      <c r="AF78" s="152">
        <v>28</v>
      </c>
      <c r="AG78" s="149">
        <v>0.05</v>
      </c>
      <c r="AH78" s="149">
        <v>0.14000000000000001</v>
      </c>
      <c r="AI78" s="149">
        <v>0.51</v>
      </c>
      <c r="AJ78" s="149">
        <v>0.36</v>
      </c>
      <c r="AK78" s="149">
        <v>0.69</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0.68</v>
      </c>
      <c r="R79" s="149">
        <v>0.82</v>
      </c>
      <c r="S79" s="149">
        <v>0.64</v>
      </c>
      <c r="T79" s="49"/>
      <c r="U79" s="49"/>
      <c r="V79" s="152">
        <v>29</v>
      </c>
      <c r="W79" s="149">
        <v>0.28999999999999998</v>
      </c>
      <c r="X79" s="149">
        <v>0.47</v>
      </c>
      <c r="Y79" s="149">
        <v>0.74</v>
      </c>
      <c r="Z79" s="149">
        <v>0.85</v>
      </c>
      <c r="AA79" s="149">
        <v>1.68</v>
      </c>
      <c r="AB79" s="149">
        <v>2.6</v>
      </c>
      <c r="AC79" s="149">
        <v>2.6</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0.28000000000000003</v>
      </c>
      <c r="X80" s="151">
        <v>0.46</v>
      </c>
      <c r="Y80" s="151">
        <v>0.76</v>
      </c>
      <c r="Z80" s="151">
        <v>0.85</v>
      </c>
      <c r="AA80" s="151">
        <v>1.67</v>
      </c>
      <c r="AB80" s="151">
        <v>2.59</v>
      </c>
      <c r="AC80" s="151">
        <v>2.59</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gCeu9ctPA4zppompy0oGSMjlV7iQL9azyHxLEWDLwyuADHxrtDr8jn0EPbq1kadmDfrHb6DJjAAy/pk4nOebw==" saltValue="vqFHE9WnssEfCj7AwrTJYw=="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9cJRU/XHTT8l5UEPGrkch/KE8HX3CzFETOVZvOvc/wIVrCequGlPuEaH5v7QctanZ4Xk31gUglZYWnvF+DIfQ==" saltValue="e0fDOak8MXr9PURPRlHRt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2.35</v>
      </c>
      <c r="S11" s="147">
        <v>11.51</v>
      </c>
      <c r="T11" s="49"/>
      <c r="U11" s="144" t="s">
        <v>101</v>
      </c>
      <c r="V11" s="145">
        <v>1</v>
      </c>
      <c r="W11" s="147">
        <v>0.18</v>
      </c>
      <c r="X11" s="147">
        <v>0.31</v>
      </c>
      <c r="Y11" s="147">
        <v>0.53</v>
      </c>
      <c r="Z11" s="147">
        <v>1.18</v>
      </c>
      <c r="AA11" s="147">
        <v>2.33</v>
      </c>
      <c r="AB11" s="147">
        <v>5.05</v>
      </c>
      <c r="AC11" s="147">
        <v>11.51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v>
      </c>
      <c r="S12" s="149">
        <v>9.35</v>
      </c>
      <c r="T12" s="49"/>
      <c r="U12" s="49"/>
      <c r="V12" s="152">
        <v>2</v>
      </c>
      <c r="W12" s="149">
        <v>0.19</v>
      </c>
      <c r="X12" s="149">
        <v>0.32</v>
      </c>
      <c r="Y12" s="149">
        <v>0.54</v>
      </c>
      <c r="Z12" s="149">
        <v>1.19</v>
      </c>
      <c r="AA12" s="149">
        <v>2.33</v>
      </c>
      <c r="AB12" s="149">
        <v>5.0599999999999996</v>
      </c>
      <c r="AC12" s="149">
        <v>9.35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2.2400000000000002</v>
      </c>
      <c r="S13" s="149">
        <v>7.69</v>
      </c>
      <c r="T13" s="49"/>
      <c r="U13" s="49"/>
      <c r="V13" s="152">
        <v>3</v>
      </c>
      <c r="W13" s="149">
        <v>0.21</v>
      </c>
      <c r="X13" s="149">
        <v>0.35</v>
      </c>
      <c r="Y13" s="149">
        <v>0.56999999999999995</v>
      </c>
      <c r="Z13" s="149">
        <v>1.1499999999999999</v>
      </c>
      <c r="AA13" s="149">
        <v>2.31</v>
      </c>
      <c r="AB13" s="149">
        <v>5.03</v>
      </c>
      <c r="AC13" s="149">
        <v>7.69</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6.41</v>
      </c>
      <c r="T14" s="49"/>
      <c r="U14" s="49"/>
      <c r="V14" s="152">
        <v>4</v>
      </c>
      <c r="W14" s="149">
        <v>0.23</v>
      </c>
      <c r="X14" s="149">
        <v>0.38</v>
      </c>
      <c r="Y14" s="149">
        <v>0.6</v>
      </c>
      <c r="Z14" s="149">
        <v>1.18</v>
      </c>
      <c r="AA14" s="149">
        <v>2.2999999999999998</v>
      </c>
      <c r="AB14" s="149">
        <v>5.03</v>
      </c>
      <c r="AC14" s="149">
        <v>6.41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2.06</v>
      </c>
      <c r="S15" s="149">
        <v>5.41</v>
      </c>
      <c r="T15" s="49"/>
      <c r="U15" s="49"/>
      <c r="V15" s="152">
        <v>5</v>
      </c>
      <c r="W15" s="149">
        <v>0.24</v>
      </c>
      <c r="X15" s="149">
        <v>0.4</v>
      </c>
      <c r="Y15" s="149">
        <v>0.64</v>
      </c>
      <c r="Z15" s="149">
        <v>1.21</v>
      </c>
      <c r="AA15" s="149">
        <v>2.2999999999999998</v>
      </c>
      <c r="AB15" s="149">
        <v>5.03</v>
      </c>
      <c r="AC15" s="149">
        <v>5.41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v>
      </c>
      <c r="T16" s="49"/>
      <c r="U16" s="49"/>
      <c r="V16" s="152">
        <v>6</v>
      </c>
      <c r="W16" s="149">
        <v>0.25</v>
      </c>
      <c r="X16" s="149">
        <v>0.42</v>
      </c>
      <c r="Y16" s="149">
        <v>0.68</v>
      </c>
      <c r="Z16" s="149">
        <v>1.25</v>
      </c>
      <c r="AA16" s="149">
        <v>2.2999999999999998</v>
      </c>
      <c r="AB16" s="149">
        <v>5.03</v>
      </c>
      <c r="AC16" s="149">
        <v>5.03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0.26</v>
      </c>
      <c r="X17" s="149">
        <v>0.44</v>
      </c>
      <c r="Y17" s="149">
        <v>0.7</v>
      </c>
      <c r="Z17" s="149">
        <v>1.28</v>
      </c>
      <c r="AA17" s="149">
        <v>2.2999999999999998</v>
      </c>
      <c r="AB17" s="149">
        <v>5.0199999999999996</v>
      </c>
      <c r="AC17" s="149">
        <v>5.0199999999999996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0.65</v>
      </c>
      <c r="R18" s="149">
        <v>1.76</v>
      </c>
      <c r="S18" s="149">
        <v>3.51</v>
      </c>
      <c r="T18" s="49"/>
      <c r="U18" s="49"/>
      <c r="V18" s="152">
        <v>8</v>
      </c>
      <c r="W18" s="149">
        <v>0.26</v>
      </c>
      <c r="X18" s="149">
        <v>0.45</v>
      </c>
      <c r="Y18" s="149">
        <v>0.7</v>
      </c>
      <c r="Z18" s="149">
        <v>1.27</v>
      </c>
      <c r="AA18" s="149">
        <v>2.2999999999999998</v>
      </c>
      <c r="AB18" s="149">
        <v>5.0199999999999996</v>
      </c>
      <c r="AC18" s="149">
        <v>5.0199999999999996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0.27</v>
      </c>
      <c r="X19" s="149">
        <v>0.46</v>
      </c>
      <c r="Y19" s="149">
        <v>0.7</v>
      </c>
      <c r="Z19" s="149">
        <v>1.26</v>
      </c>
      <c r="AA19" s="149">
        <v>2.2999999999999998</v>
      </c>
      <c r="AB19" s="149">
        <v>5.0199999999999996</v>
      </c>
      <c r="AC19" s="149">
        <v>5.0199999999999996</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1.58</v>
      </c>
      <c r="S20" s="149">
        <v>2.74</v>
      </c>
      <c r="T20" s="49"/>
      <c r="U20" s="49"/>
      <c r="V20" s="152">
        <v>10</v>
      </c>
      <c r="W20" s="149">
        <v>0.27</v>
      </c>
      <c r="X20" s="149">
        <v>0.47</v>
      </c>
      <c r="Y20" s="149">
        <v>0.7</v>
      </c>
      <c r="Z20" s="149">
        <v>1.26</v>
      </c>
      <c r="AA20" s="149">
        <v>2.2999999999999998</v>
      </c>
      <c r="AB20" s="149">
        <v>5.03</v>
      </c>
      <c r="AC20" s="149">
        <v>5.03</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0.28000000000000003</v>
      </c>
      <c r="X21" s="149">
        <v>0.48</v>
      </c>
      <c r="Y21" s="149">
        <v>0.7</v>
      </c>
      <c r="Z21" s="149">
        <v>1.26</v>
      </c>
      <c r="AA21" s="149">
        <v>2.2999999999999998</v>
      </c>
      <c r="AB21" s="149">
        <v>5.03</v>
      </c>
      <c r="AC21" s="149">
        <v>5.03</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v>
      </c>
      <c r="S22" s="149">
        <v>2.2000000000000002</v>
      </c>
      <c r="T22" s="49"/>
      <c r="U22" s="49"/>
      <c r="V22" s="152">
        <v>12</v>
      </c>
      <c r="W22" s="149">
        <v>0.28000000000000003</v>
      </c>
      <c r="X22" s="149">
        <v>0.49</v>
      </c>
      <c r="Y22" s="149">
        <v>0.7</v>
      </c>
      <c r="Z22" s="149">
        <v>1.26</v>
      </c>
      <c r="AA22" s="149">
        <v>2.2999999999999998</v>
      </c>
      <c r="AB22" s="149">
        <v>5.03</v>
      </c>
      <c r="AC22" s="149">
        <v>5.03</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1.99</v>
      </c>
      <c r="T23" s="49"/>
      <c r="U23" s="49"/>
      <c r="V23" s="152">
        <v>13</v>
      </c>
      <c r="W23" s="149">
        <v>0.28999999999999998</v>
      </c>
      <c r="X23" s="149">
        <v>0.49</v>
      </c>
      <c r="Y23" s="149">
        <v>0.7</v>
      </c>
      <c r="Z23" s="149">
        <v>1.26</v>
      </c>
      <c r="AA23" s="149">
        <v>2.2999999999999998</v>
      </c>
      <c r="AB23" s="149">
        <v>5.03</v>
      </c>
      <c r="AC23" s="149">
        <v>5.03</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0.28999999999999998</v>
      </c>
      <c r="X24" s="149">
        <v>0.5</v>
      </c>
      <c r="Y24" s="149">
        <v>0.7</v>
      </c>
      <c r="Z24" s="149">
        <v>1.26</v>
      </c>
      <c r="AA24" s="149">
        <v>2.2999999999999998</v>
      </c>
      <c r="AB24" s="149">
        <v>5.03</v>
      </c>
      <c r="AC24" s="149">
        <v>5.03</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0.28999999999999998</v>
      </c>
      <c r="X25" s="149">
        <v>0.5</v>
      </c>
      <c r="Y25" s="149">
        <v>0.7</v>
      </c>
      <c r="Z25" s="149">
        <v>1.27</v>
      </c>
      <c r="AA25" s="149">
        <v>2.2999999999999998</v>
      </c>
      <c r="AB25" s="149">
        <v>5.03</v>
      </c>
      <c r="AC25" s="149">
        <v>5.03</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v>
      </c>
      <c r="T26" s="49"/>
      <c r="U26" s="49"/>
      <c r="V26" s="152">
        <v>16</v>
      </c>
      <c r="W26" s="149">
        <v>0.28999999999999998</v>
      </c>
      <c r="X26" s="149">
        <v>0.49</v>
      </c>
      <c r="Y26" s="149">
        <v>0.7</v>
      </c>
      <c r="Z26" s="149">
        <v>1.26</v>
      </c>
      <c r="AA26" s="149">
        <v>2.2999999999999998</v>
      </c>
      <c r="AB26" s="149">
        <v>5.0199999999999996</v>
      </c>
      <c r="AC26" s="149">
        <v>5.0199999999999996</v>
      </c>
      <c r="AD26" s="49"/>
      <c r="AE26" s="49"/>
      <c r="AF26" s="152">
        <v>16</v>
      </c>
      <c r="AG26" s="149">
        <v>0.1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0.19</v>
      </c>
      <c r="Q27" s="149">
        <v>0.56000000000000005</v>
      </c>
      <c r="R27" s="149">
        <v>1.05</v>
      </c>
      <c r="S27" s="149">
        <v>1.37</v>
      </c>
      <c r="T27" s="49"/>
      <c r="U27" s="49"/>
      <c r="V27" s="152">
        <v>17</v>
      </c>
      <c r="W27" s="149">
        <v>0.28999999999999998</v>
      </c>
      <c r="X27" s="149">
        <v>0.49</v>
      </c>
      <c r="Y27" s="149">
        <v>0.7</v>
      </c>
      <c r="Z27" s="149">
        <v>1.26</v>
      </c>
      <c r="AA27" s="149">
        <v>2.2999999999999998</v>
      </c>
      <c r="AB27" s="149">
        <v>5.03</v>
      </c>
      <c r="AC27" s="149">
        <v>5.03</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0.28999999999999998</v>
      </c>
      <c r="X28" s="149">
        <v>0.49</v>
      </c>
      <c r="Y28" s="149">
        <v>0.7</v>
      </c>
      <c r="Z28" s="149">
        <v>1.26</v>
      </c>
      <c r="AA28" s="149">
        <v>2.2999999999999998</v>
      </c>
      <c r="AB28" s="149">
        <v>5.0199999999999996</v>
      </c>
      <c r="AC28" s="149">
        <v>5.0199999999999996</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0.28999999999999998</v>
      </c>
      <c r="X29" s="149">
        <v>0.49</v>
      </c>
      <c r="Y29" s="149">
        <v>0.7</v>
      </c>
      <c r="Z29" s="149">
        <v>1.26</v>
      </c>
      <c r="AA29" s="149">
        <v>2.2999999999999998</v>
      </c>
      <c r="AB29" s="149">
        <v>5.0199999999999996</v>
      </c>
      <c r="AC29" s="149">
        <v>5.0199999999999996</v>
      </c>
      <c r="AD29" s="49"/>
      <c r="AE29" s="49"/>
      <c r="AF29" s="152">
        <v>19</v>
      </c>
      <c r="AG29" s="149">
        <v>0.13</v>
      </c>
      <c r="AH29" s="149">
        <v>0.12</v>
      </c>
      <c r="AI29" s="149">
        <v>0.2</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0.28999999999999998</v>
      </c>
      <c r="X30" s="149">
        <v>0.5</v>
      </c>
      <c r="Y30" s="149">
        <v>0.7</v>
      </c>
      <c r="Z30" s="149">
        <v>1.26</v>
      </c>
      <c r="AA30" s="149">
        <v>2.2999999999999998</v>
      </c>
      <c r="AB30" s="149">
        <v>5.03</v>
      </c>
      <c r="AC30" s="149">
        <v>5.03</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0.28999999999999998</v>
      </c>
      <c r="X31" s="149">
        <v>0.49</v>
      </c>
      <c r="Y31" s="149">
        <v>0.7</v>
      </c>
      <c r="Z31" s="149">
        <v>1.26</v>
      </c>
      <c r="AA31" s="149">
        <v>2.2999999999999998</v>
      </c>
      <c r="AB31" s="149">
        <v>5.0199999999999996</v>
      </c>
      <c r="AC31" s="149">
        <v>5.0199999999999996</v>
      </c>
      <c r="AD31" s="49"/>
      <c r="AE31" s="49"/>
      <c r="AF31" s="152">
        <v>21</v>
      </c>
      <c r="AG31" s="149">
        <v>0.15</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0.91</v>
      </c>
      <c r="T32" s="49"/>
      <c r="U32" s="49"/>
      <c r="V32" s="152">
        <v>22</v>
      </c>
      <c r="W32" s="149">
        <v>0.28000000000000003</v>
      </c>
      <c r="X32" s="149">
        <v>0.49</v>
      </c>
      <c r="Y32" s="149">
        <v>0.7</v>
      </c>
      <c r="Z32" s="149">
        <v>1.26</v>
      </c>
      <c r="AA32" s="149">
        <v>2.29</v>
      </c>
      <c r="AB32" s="149">
        <v>5.0199999999999996</v>
      </c>
      <c r="AC32" s="149">
        <v>5.0199999999999996</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0.85</v>
      </c>
      <c r="T33" s="49"/>
      <c r="U33" s="49"/>
      <c r="V33" s="152">
        <v>23</v>
      </c>
      <c r="W33" s="149">
        <v>0.28000000000000003</v>
      </c>
      <c r="X33" s="149">
        <v>0.49</v>
      </c>
      <c r="Y33" s="149">
        <v>0.69</v>
      </c>
      <c r="Z33" s="149">
        <v>1.26</v>
      </c>
      <c r="AA33" s="149">
        <v>2.29</v>
      </c>
      <c r="AB33" s="149">
        <v>5.0199999999999996</v>
      </c>
      <c r="AC33" s="149">
        <v>5.0199999999999996</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0.71</v>
      </c>
      <c r="S34" s="149">
        <v>0.79</v>
      </c>
      <c r="T34" s="49"/>
      <c r="U34" s="49"/>
      <c r="V34" s="152">
        <v>24</v>
      </c>
      <c r="W34" s="149">
        <v>0.27</v>
      </c>
      <c r="X34" s="149">
        <v>0.48</v>
      </c>
      <c r="Y34" s="149">
        <v>0.69</v>
      </c>
      <c r="Z34" s="149">
        <v>1.25</v>
      </c>
      <c r="AA34" s="149">
        <v>2.2799999999999998</v>
      </c>
      <c r="AB34" s="149">
        <v>5.01</v>
      </c>
      <c r="AC34" s="149">
        <v>5.01</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0.27</v>
      </c>
      <c r="X35" s="149">
        <v>0.48</v>
      </c>
      <c r="Y35" s="149">
        <v>0.69</v>
      </c>
      <c r="Z35" s="149">
        <v>1.25</v>
      </c>
      <c r="AA35" s="149">
        <v>2.2799999999999998</v>
      </c>
      <c r="AB35" s="149">
        <v>5.01</v>
      </c>
      <c r="AC35" s="149">
        <v>5.01</v>
      </c>
      <c r="AD35" s="49"/>
      <c r="AE35" s="49"/>
      <c r="AF35" s="152">
        <v>25</v>
      </c>
      <c r="AG35" s="149">
        <v>0.18</v>
      </c>
      <c r="AH35" s="149">
        <v>0.15</v>
      </c>
      <c r="AI35" s="149">
        <v>0.25</v>
      </c>
      <c r="AJ35" s="149">
        <v>0.28999999999999998</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0.26</v>
      </c>
      <c r="X36" s="149">
        <v>0.47</v>
      </c>
      <c r="Y36" s="149">
        <v>0.68</v>
      </c>
      <c r="Z36" s="149">
        <v>1.24</v>
      </c>
      <c r="AA36" s="149">
        <v>2.27</v>
      </c>
      <c r="AB36" s="149">
        <v>5</v>
      </c>
      <c r="AC36" s="149">
        <v>5</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0.68</v>
      </c>
      <c r="Z37" s="149">
        <v>1.24</v>
      </c>
      <c r="AA37" s="149">
        <v>2.27</v>
      </c>
      <c r="AB37" s="149">
        <v>5</v>
      </c>
      <c r="AC37" s="149">
        <v>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0.46</v>
      </c>
      <c r="Y38" s="149">
        <v>0.67</v>
      </c>
      <c r="Z38" s="149">
        <v>1.23</v>
      </c>
      <c r="AA38" s="149">
        <v>2.27</v>
      </c>
      <c r="AB38" s="149">
        <v>4.99</v>
      </c>
      <c r="AC38" s="149">
        <v>4.99</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0.46</v>
      </c>
      <c r="Y39" s="149">
        <v>0.67</v>
      </c>
      <c r="Z39" s="149">
        <v>1.23</v>
      </c>
      <c r="AA39" s="149">
        <v>2.2599999999999998</v>
      </c>
      <c r="AB39" s="149">
        <v>4.99</v>
      </c>
      <c r="AC39" s="149">
        <v>4.99</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0.46</v>
      </c>
      <c r="Y40" s="151">
        <v>0.66</v>
      </c>
      <c r="Z40" s="151">
        <v>1.23</v>
      </c>
      <c r="AA40" s="151">
        <v>2.2599999999999998</v>
      </c>
      <c r="AB40" s="151">
        <v>4.99</v>
      </c>
      <c r="AC40" s="151">
        <v>4.99</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2.96</v>
      </c>
      <c r="S51" s="147">
        <v>31.59</v>
      </c>
      <c r="T51" s="49"/>
      <c r="U51" s="157" t="s">
        <v>101</v>
      </c>
      <c r="V51" s="145">
        <v>1</v>
      </c>
      <c r="W51" s="147">
        <v>0.14000000000000001</v>
      </c>
      <c r="X51" s="147">
        <v>0.26</v>
      </c>
      <c r="Y51" s="147">
        <v>0.32</v>
      </c>
      <c r="Z51" s="147">
        <v>0.53</v>
      </c>
      <c r="AA51" s="147">
        <v>1.66</v>
      </c>
      <c r="AB51" s="147">
        <v>2.96</v>
      </c>
      <c r="AC51" s="147">
        <v>31.59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3.38</v>
      </c>
      <c r="S52" s="149">
        <v>23.69</v>
      </c>
      <c r="T52" s="49"/>
      <c r="U52" s="49"/>
      <c r="V52" s="152">
        <v>2</v>
      </c>
      <c r="W52" s="149">
        <v>0.15</v>
      </c>
      <c r="X52" s="149">
        <v>0.27</v>
      </c>
      <c r="Y52" s="149">
        <v>0.33</v>
      </c>
      <c r="Z52" s="149">
        <v>0.54</v>
      </c>
      <c r="AA52" s="149">
        <v>1.67</v>
      </c>
      <c r="AB52" s="149">
        <v>3.38</v>
      </c>
      <c r="AC52" s="149">
        <v>23.69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3.54</v>
      </c>
      <c r="S53" s="149">
        <v>17.97</v>
      </c>
      <c r="T53" s="49"/>
      <c r="U53" s="49"/>
      <c r="V53" s="152">
        <v>3</v>
      </c>
      <c r="W53" s="149">
        <v>0.15</v>
      </c>
      <c r="X53" s="149">
        <v>0.28000000000000003</v>
      </c>
      <c r="Y53" s="149">
        <v>0.36</v>
      </c>
      <c r="Z53" s="149">
        <v>0.59</v>
      </c>
      <c r="AA53" s="149">
        <v>1.63</v>
      </c>
      <c r="AB53" s="149">
        <v>3.54</v>
      </c>
      <c r="AC53" s="149">
        <v>17.97</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3.55</v>
      </c>
      <c r="S54" s="149">
        <v>13.92</v>
      </c>
      <c r="T54" s="49"/>
      <c r="U54" s="49"/>
      <c r="V54" s="152">
        <v>4</v>
      </c>
      <c r="W54" s="149">
        <v>0.16</v>
      </c>
      <c r="X54" s="149">
        <v>0.28999999999999998</v>
      </c>
      <c r="Y54" s="149">
        <v>0.39</v>
      </c>
      <c r="Z54" s="149">
        <v>0.63</v>
      </c>
      <c r="AA54" s="149">
        <v>1.61</v>
      </c>
      <c r="AB54" s="149">
        <v>3.55</v>
      </c>
      <c r="AC54" s="149">
        <v>13.92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3.47</v>
      </c>
      <c r="S55" s="149">
        <v>11.04</v>
      </c>
      <c r="T55" s="49"/>
      <c r="U55" s="49"/>
      <c r="V55" s="152">
        <v>5</v>
      </c>
      <c r="W55" s="149">
        <v>0.16</v>
      </c>
      <c r="X55" s="149">
        <v>0.31</v>
      </c>
      <c r="Y55" s="149">
        <v>0.42</v>
      </c>
      <c r="Z55" s="149">
        <v>0.65</v>
      </c>
      <c r="AA55" s="149">
        <v>1.61</v>
      </c>
      <c r="AB55" s="149">
        <v>3.47</v>
      </c>
      <c r="AC55" s="149">
        <v>11.04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3.34</v>
      </c>
      <c r="S56" s="149">
        <v>8.9499999999999993</v>
      </c>
      <c r="T56" s="49"/>
      <c r="U56" s="49"/>
      <c r="V56" s="152">
        <v>6</v>
      </c>
      <c r="W56" s="149">
        <v>0.18</v>
      </c>
      <c r="X56" s="149">
        <v>0.34</v>
      </c>
      <c r="Y56" s="149">
        <v>0.44</v>
      </c>
      <c r="Z56" s="149">
        <v>0.68</v>
      </c>
      <c r="AA56" s="149">
        <v>1.61</v>
      </c>
      <c r="AB56" s="149">
        <v>3.34</v>
      </c>
      <c r="AC56" s="149">
        <v>8.9499999999999993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v>
      </c>
      <c r="T57" s="49"/>
      <c r="U57" s="49"/>
      <c r="V57" s="152">
        <v>7</v>
      </c>
      <c r="W57" s="149">
        <v>0.19</v>
      </c>
      <c r="X57" s="149">
        <v>0.36</v>
      </c>
      <c r="Y57" s="149">
        <v>0.46</v>
      </c>
      <c r="Z57" s="149">
        <v>0.7</v>
      </c>
      <c r="AA57" s="149">
        <v>1.61</v>
      </c>
      <c r="AB57" s="149">
        <v>3.19</v>
      </c>
      <c r="AC57" s="149">
        <v>7.4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6.22</v>
      </c>
      <c r="T58" s="49"/>
      <c r="U58" s="49"/>
      <c r="V58" s="152">
        <v>8</v>
      </c>
      <c r="W58" s="149">
        <v>0.2</v>
      </c>
      <c r="X58" s="149">
        <v>0.37</v>
      </c>
      <c r="Y58" s="149">
        <v>0.48</v>
      </c>
      <c r="Z58" s="149">
        <v>0.72</v>
      </c>
      <c r="AA58" s="149">
        <v>1.61</v>
      </c>
      <c r="AB58" s="149">
        <v>3.03</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5.29</v>
      </c>
      <c r="T59" s="49"/>
      <c r="U59" s="49"/>
      <c r="V59" s="152">
        <v>9</v>
      </c>
      <c r="W59" s="149">
        <v>0.2</v>
      </c>
      <c r="X59" s="149">
        <v>0.38</v>
      </c>
      <c r="Y59" s="149">
        <v>0.49</v>
      </c>
      <c r="Z59" s="149">
        <v>0.75</v>
      </c>
      <c r="AA59" s="149">
        <v>1.61</v>
      </c>
      <c r="AB59" s="149">
        <v>2.86</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0.21</v>
      </c>
      <c r="X60" s="149">
        <v>0.39</v>
      </c>
      <c r="Y60" s="149">
        <v>0.51</v>
      </c>
      <c r="Z60" s="149">
        <v>0.77</v>
      </c>
      <c r="AA60" s="149">
        <v>1.61</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2.5299999999999998</v>
      </c>
      <c r="S61" s="149">
        <v>3.95</v>
      </c>
      <c r="T61" s="49"/>
      <c r="U61" s="49"/>
      <c r="V61" s="152">
        <v>11</v>
      </c>
      <c r="W61" s="149">
        <v>0.21</v>
      </c>
      <c r="X61" s="149">
        <v>0.39</v>
      </c>
      <c r="Y61" s="149">
        <v>0.51</v>
      </c>
      <c r="Z61" s="149">
        <v>0.78</v>
      </c>
      <c r="AA61" s="149">
        <v>1.61</v>
      </c>
      <c r="AB61" s="149">
        <v>2.5299999999999998</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0.21</v>
      </c>
      <c r="X62" s="149">
        <v>0.39</v>
      </c>
      <c r="Y62" s="149">
        <v>0.52</v>
      </c>
      <c r="Z62" s="149">
        <v>0.78</v>
      </c>
      <c r="AA62" s="149">
        <v>1.61</v>
      </c>
      <c r="AB62" s="149">
        <v>2.52</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3.04</v>
      </c>
      <c r="T63" s="49"/>
      <c r="U63" s="49"/>
      <c r="V63" s="152">
        <v>13</v>
      </c>
      <c r="W63" s="149">
        <v>0.21</v>
      </c>
      <c r="X63" s="149">
        <v>0.4</v>
      </c>
      <c r="Y63" s="149">
        <v>0.52</v>
      </c>
      <c r="Z63" s="149">
        <v>0.78</v>
      </c>
      <c r="AA63" s="149">
        <v>1.61</v>
      </c>
      <c r="AB63" s="149">
        <v>2.52</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2.08</v>
      </c>
      <c r="S64" s="149">
        <v>2.69</v>
      </c>
      <c r="T64" s="49"/>
      <c r="U64" s="49"/>
      <c r="V64" s="152">
        <v>14</v>
      </c>
      <c r="W64" s="149">
        <v>0.21</v>
      </c>
      <c r="X64" s="149">
        <v>0.4</v>
      </c>
      <c r="Y64" s="149">
        <v>0.52</v>
      </c>
      <c r="Z64" s="149">
        <v>0.78</v>
      </c>
      <c r="AA64" s="149">
        <v>1.61</v>
      </c>
      <c r="AB64" s="149">
        <v>2.52</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0.21</v>
      </c>
      <c r="X65" s="149">
        <v>0.4</v>
      </c>
      <c r="Y65" s="149">
        <v>0.52</v>
      </c>
      <c r="Z65" s="149">
        <v>0.78</v>
      </c>
      <c r="AA65" s="149">
        <v>1.61</v>
      </c>
      <c r="AB65" s="149">
        <v>2.52</v>
      </c>
      <c r="AC65" s="149">
        <v>2.52</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1.83</v>
      </c>
      <c r="S66" s="149">
        <v>2.13</v>
      </c>
      <c r="T66" s="49"/>
      <c r="U66" s="49"/>
      <c r="V66" s="152">
        <v>16</v>
      </c>
      <c r="W66" s="149">
        <v>0.21</v>
      </c>
      <c r="X66" s="149">
        <v>0.39</v>
      </c>
      <c r="Y66" s="149">
        <v>0.52</v>
      </c>
      <c r="Z66" s="149">
        <v>0.78</v>
      </c>
      <c r="AA66" s="149">
        <v>1.61</v>
      </c>
      <c r="AB66" s="149">
        <v>2.52</v>
      </c>
      <c r="AC66" s="149">
        <v>2.52</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0.78</v>
      </c>
      <c r="AA67" s="149">
        <v>1.61</v>
      </c>
      <c r="AB67" s="149">
        <v>2.52</v>
      </c>
      <c r="AC67" s="149">
        <v>2.52</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0.21</v>
      </c>
      <c r="X68" s="149">
        <v>0.39</v>
      </c>
      <c r="Y68" s="149">
        <v>0.52</v>
      </c>
      <c r="Z68" s="149">
        <v>0.78</v>
      </c>
      <c r="AA68" s="149">
        <v>1.61</v>
      </c>
      <c r="AB68" s="149">
        <v>2.52</v>
      </c>
      <c r="AC68" s="149">
        <v>2.52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0.21</v>
      </c>
      <c r="X69" s="149">
        <v>0.39</v>
      </c>
      <c r="Y69" s="149">
        <v>0.52</v>
      </c>
      <c r="Z69" s="149">
        <v>0.78</v>
      </c>
      <c r="AA69" s="149">
        <v>1.61</v>
      </c>
      <c r="AB69" s="149">
        <v>2.52</v>
      </c>
      <c r="AC69" s="149">
        <v>2.52</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0.21</v>
      </c>
      <c r="X70" s="149">
        <v>0.4</v>
      </c>
      <c r="Y70" s="149">
        <v>0.52</v>
      </c>
      <c r="Z70" s="149">
        <v>0.78</v>
      </c>
      <c r="AA70" s="149">
        <v>1.61</v>
      </c>
      <c r="AB70" s="149">
        <v>2.52</v>
      </c>
      <c r="AC70" s="149">
        <v>2.52</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1.32</v>
      </c>
      <c r="S71" s="149">
        <v>1.28</v>
      </c>
      <c r="T71" s="49"/>
      <c r="U71" s="49"/>
      <c r="V71" s="152">
        <v>21</v>
      </c>
      <c r="W71" s="149">
        <v>0.21</v>
      </c>
      <c r="X71" s="149">
        <v>0.39</v>
      </c>
      <c r="Y71" s="149">
        <v>0.53</v>
      </c>
      <c r="Z71" s="149">
        <v>0.78</v>
      </c>
      <c r="AA71" s="149">
        <v>1.61</v>
      </c>
      <c r="AB71" s="149">
        <v>2.52</v>
      </c>
      <c r="AC71" s="149">
        <v>2.52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1.24</v>
      </c>
      <c r="S72" s="149">
        <v>1.1599999999999999</v>
      </c>
      <c r="T72" s="49"/>
      <c r="U72" s="49"/>
      <c r="V72" s="152">
        <v>22</v>
      </c>
      <c r="W72" s="149">
        <v>0.21</v>
      </c>
      <c r="X72" s="149">
        <v>0.39</v>
      </c>
      <c r="Y72" s="149">
        <v>0.56000000000000005</v>
      </c>
      <c r="Z72" s="149">
        <v>0.78</v>
      </c>
      <c r="AA72" s="149">
        <v>1.6</v>
      </c>
      <c r="AB72" s="149">
        <v>2.52</v>
      </c>
      <c r="AC72" s="149">
        <v>2.52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0.2</v>
      </c>
      <c r="X73" s="149">
        <v>0.39</v>
      </c>
      <c r="Y73" s="149">
        <v>0.57999999999999996</v>
      </c>
      <c r="Z73" s="149">
        <v>0.77</v>
      </c>
      <c r="AA73" s="149">
        <v>1.6</v>
      </c>
      <c r="AB73" s="149">
        <v>2.5099999999999998</v>
      </c>
      <c r="AC73" s="149">
        <v>2.5099999999999998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0.77</v>
      </c>
      <c r="AA74" s="149">
        <v>1.6</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0.19</v>
      </c>
      <c r="X75" s="149">
        <v>0.38</v>
      </c>
      <c r="Y75" s="149">
        <v>0.62</v>
      </c>
      <c r="Z75" s="149">
        <v>0.76</v>
      </c>
      <c r="AA75" s="149">
        <v>1.59</v>
      </c>
      <c r="AB75" s="149">
        <v>2.5099999999999998</v>
      </c>
      <c r="AC75" s="149">
        <v>2.5099999999999998</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0.19</v>
      </c>
      <c r="X76" s="149">
        <v>0.37</v>
      </c>
      <c r="Y76" s="149">
        <v>0.65</v>
      </c>
      <c r="Z76" s="149">
        <v>0.76</v>
      </c>
      <c r="AA76" s="149">
        <v>1.59</v>
      </c>
      <c r="AB76" s="149">
        <v>2.5</v>
      </c>
      <c r="AC76" s="149">
        <v>2.5</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0.67</v>
      </c>
      <c r="Z77" s="149">
        <v>0.75</v>
      </c>
      <c r="AA77" s="149">
        <v>1.58</v>
      </c>
      <c r="AB77" s="149">
        <v>2.5</v>
      </c>
      <c r="AC77" s="149">
        <v>2.5</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0.18</v>
      </c>
      <c r="X78" s="149">
        <v>0.36</v>
      </c>
      <c r="Y78" s="149">
        <v>0.7</v>
      </c>
      <c r="Z78" s="149">
        <v>0.75</v>
      </c>
      <c r="AA78" s="149">
        <v>1.58</v>
      </c>
      <c r="AB78" s="149">
        <v>2.4900000000000002</v>
      </c>
      <c r="AC78" s="149">
        <v>2.4900000000000002</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0.18</v>
      </c>
      <c r="X79" s="149">
        <v>0.36</v>
      </c>
      <c r="Y79" s="149">
        <v>0.72</v>
      </c>
      <c r="Z79" s="149">
        <v>0.74</v>
      </c>
      <c r="AA79" s="149">
        <v>1.57</v>
      </c>
      <c r="AB79" s="149">
        <v>2.4900000000000002</v>
      </c>
      <c r="AC79" s="149">
        <v>2.4900000000000002</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0.65</v>
      </c>
      <c r="R80" s="151">
        <v>0.75</v>
      </c>
      <c r="S80" s="151">
        <v>0.57999999999999996</v>
      </c>
      <c r="T80" s="49"/>
      <c r="U80" s="49"/>
      <c r="V80" s="153">
        <v>30</v>
      </c>
      <c r="W80" s="151">
        <v>0.17</v>
      </c>
      <c r="X80" s="151">
        <v>0.36</v>
      </c>
      <c r="Y80" s="151">
        <v>0.74</v>
      </c>
      <c r="Z80" s="151">
        <v>0.74</v>
      </c>
      <c r="AA80" s="151">
        <v>1.57</v>
      </c>
      <c r="AB80" s="151">
        <v>2.48</v>
      </c>
      <c r="AC80" s="151">
        <v>2.48</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agsP+LGW50B0jBPtC97v2Hwf4maE5Y87Klj95rg4esK6CXRTEz0KZ0RWdQx+UyUGQ4HtiE0SUM8UlTkoLbi1Q==" saltValue="/+kxvXSE7y9TKO8BF5Z87A=="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7H0oANPmY48uI90bP1X78MKih5v09Q4Ek6WGNX9ebaQvHqvXBFMWFNNf72LtwDb7uLojHZm1agr6ur1FfFsgA==" saltValue="Eyyuv73mYSDilr9P8R7/k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rF8m0GlQ3v7cCowioUOtCBQk4IwNvSDZC6k5cGO7gHu2FbvVqf1xL2lYuj6uwmkv3wRQyjjKj+Aa4/bRDRnbQ==" saltValue="w6IwZjEbT1XOfAeXq+OIo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clF9qNM9HkWAXrAQbhD29b7CjBmZ7uvDJrl1Jy4hAnCjbgKfKVBxzHu+2rycVFCUBGbGdVpZ0Zx86S4B+wTJg==" saltValue="516IrO+6UcZg2hZbl1Sbw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6hz57RRtcfIzsEIkpywSESl1hlVP642MNdZVVMA4nczPYNvJuPRCPHj1cjS9d2h0d2BrYC4/baaNs3EOV0Nsw==" saltValue="P+E31NZrERYu1BDNdiinG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-2.8286326854399999E-2</v>
      </c>
      <c r="D11" s="41">
        <v>5.9730167054900002E-2</v>
      </c>
      <c r="E11" s="41">
        <v>0.1105336875319</v>
      </c>
      <c r="F11" s="41">
        <v>0.16134376780189999</v>
      </c>
      <c r="G11" s="41">
        <v>0.209289719658</v>
      </c>
      <c r="H11" s="41">
        <v>0.2616332449928</v>
      </c>
      <c r="I11" s="41">
        <v>0.30349048583249999</v>
      </c>
      <c r="J11" s="41">
        <v>0.3382283685934</v>
      </c>
      <c r="K11" s="41">
        <v>0.36052024677240002</v>
      </c>
      <c r="L11" s="41">
        <v>0.37535935536909998</v>
      </c>
      <c r="M11" s="41">
        <v>0.37535935536909998</v>
      </c>
      <c r="N11" s="41">
        <v>0.37535935536909998</v>
      </c>
      <c r="O11" s="41">
        <v>0.37535935536909998</v>
      </c>
      <c r="P11" s="41">
        <v>0.37535935536909998</v>
      </c>
      <c r="Q11" s="41">
        <v>0.37535935536909998</v>
      </c>
      <c r="R11" s="41">
        <v>0.37535935536909998</v>
      </c>
      <c r="S11" s="41">
        <v>0.37535935536909998</v>
      </c>
      <c r="T11" s="41">
        <v>0.37535935536909998</v>
      </c>
      <c r="U11" s="41">
        <v>0.37535935536909998</v>
      </c>
      <c r="V11" s="41">
        <v>0.37535935536909998</v>
      </c>
      <c r="W11" s="41">
        <v>0.37535935536909998</v>
      </c>
      <c r="X11" s="41">
        <v>0.37535935536909998</v>
      </c>
      <c r="Y11" s="41">
        <v>0.37535935536909998</v>
      </c>
      <c r="Z11" s="41">
        <v>0.37535935536909998</v>
      </c>
      <c r="AA11" s="41">
        <v>0.37535935536909998</v>
      </c>
      <c r="AB11" s="41">
        <v>0.37535935536909998</v>
      </c>
      <c r="AC11" s="41">
        <v>0.37535935536909998</v>
      </c>
      <c r="AD11" s="41">
        <v>0.37535935536909998</v>
      </c>
      <c r="AE11" s="41">
        <v>0.37535935536909998</v>
      </c>
      <c r="AF11" s="42">
        <v>0.37535935536909998</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-3.40988656293E-2</v>
      </c>
      <c r="D18" s="44">
        <v>-4.6138286188199998E-2</v>
      </c>
      <c r="E18" s="44">
        <v>-5.3683581361899997E-2</v>
      </c>
      <c r="F18" s="44">
        <v>-5.4903371141499999E-2</v>
      </c>
      <c r="G18" s="44">
        <v>-5.8971028797699998E-2</v>
      </c>
      <c r="H18" s="44">
        <v>-5.9128562805900002E-2</v>
      </c>
      <c r="I18" s="44">
        <v>-5.8320142469800003E-2</v>
      </c>
      <c r="J18" s="44">
        <v>-5.3715996790999997E-2</v>
      </c>
      <c r="K18" s="44">
        <v>-4.8113193475699999E-2</v>
      </c>
      <c r="L18" s="44">
        <v>-4.3489070687600002E-2</v>
      </c>
      <c r="M18" s="44">
        <v>-4.3489070687600002E-2</v>
      </c>
      <c r="N18" s="44">
        <v>-4.3489070687600002E-2</v>
      </c>
      <c r="O18" s="44">
        <v>-4.3489070687600002E-2</v>
      </c>
      <c r="P18" s="44">
        <v>-4.3489070687600002E-2</v>
      </c>
      <c r="Q18" s="44">
        <v>-4.3489070687600002E-2</v>
      </c>
      <c r="R18" s="44">
        <v>-4.3489070687600002E-2</v>
      </c>
      <c r="S18" s="44">
        <v>-4.3489070687600002E-2</v>
      </c>
      <c r="T18" s="44">
        <v>-4.3489070687600002E-2</v>
      </c>
      <c r="U18" s="44">
        <v>-4.3489070687600002E-2</v>
      </c>
      <c r="V18" s="44">
        <v>-4.3489070687600002E-2</v>
      </c>
      <c r="W18" s="44">
        <v>-4.3489070687600002E-2</v>
      </c>
      <c r="X18" s="44">
        <v>-4.3489070687600002E-2</v>
      </c>
      <c r="Y18" s="44">
        <v>-4.3489070687600002E-2</v>
      </c>
      <c r="Z18" s="44">
        <v>-4.3489070687600002E-2</v>
      </c>
      <c r="AA18" s="44">
        <v>-4.3489070687600002E-2</v>
      </c>
      <c r="AB18" s="44">
        <v>-4.3489070687600002E-2</v>
      </c>
      <c r="AC18" s="44">
        <v>-4.3489070687600002E-2</v>
      </c>
      <c r="AD18" s="44">
        <v>-4.3489070687600002E-2</v>
      </c>
      <c r="AE18" s="44">
        <v>-4.3489070687600002E-2</v>
      </c>
      <c r="AF18" s="45">
        <v>-4.3489070687600002E-2</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-0.2523954019763</v>
      </c>
      <c r="D34" s="44">
        <v>-0.36948714735999999</v>
      </c>
      <c r="E34" s="44">
        <v>-0.38926522844049999</v>
      </c>
      <c r="F34" s="44">
        <v>-0.39049898225259999</v>
      </c>
      <c r="G34" s="44">
        <v>-0.38608350880699999</v>
      </c>
      <c r="H34" s="44">
        <v>-0.38122962138459998</v>
      </c>
      <c r="I34" s="44">
        <v>-0.37283108618369998</v>
      </c>
      <c r="J34" s="44">
        <v>-0.3666687603771</v>
      </c>
      <c r="K34" s="44">
        <v>-0.3622877808396</v>
      </c>
      <c r="L34" s="44">
        <v>-0.36192718894370002</v>
      </c>
      <c r="M34" s="44">
        <v>-0.36192718894370002</v>
      </c>
      <c r="N34" s="44">
        <v>-0.36192718894370002</v>
      </c>
      <c r="O34" s="44">
        <v>-0.36192718894370002</v>
      </c>
      <c r="P34" s="44">
        <v>-0.36192718894370002</v>
      </c>
      <c r="Q34" s="44">
        <v>-0.36192718894370002</v>
      </c>
      <c r="R34" s="44">
        <v>-0.36192718894370002</v>
      </c>
      <c r="S34" s="44">
        <v>-0.36192718894370002</v>
      </c>
      <c r="T34" s="44">
        <v>-0.36192718894370002</v>
      </c>
      <c r="U34" s="44">
        <v>-0.36192718894370002</v>
      </c>
      <c r="V34" s="44">
        <v>-0.36192718894370002</v>
      </c>
      <c r="W34" s="44">
        <v>-0.36192718894370002</v>
      </c>
      <c r="X34" s="44">
        <v>-0.36192718894370002</v>
      </c>
      <c r="Y34" s="44">
        <v>-0.36192718894370002</v>
      </c>
      <c r="Z34" s="44">
        <v>-0.36192718894370002</v>
      </c>
      <c r="AA34" s="44">
        <v>-0.36192718894370002</v>
      </c>
      <c r="AB34" s="44">
        <v>-0.36192718894370002</v>
      </c>
      <c r="AC34" s="44">
        <v>-0.36192718894370002</v>
      </c>
      <c r="AD34" s="44">
        <v>-0.36192718894370002</v>
      </c>
      <c r="AE34" s="44">
        <v>-0.36192718894370002</v>
      </c>
      <c r="AF34" s="45">
        <v>-0.36192718894370002</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-0.22334050754650001</v>
      </c>
      <c r="D42" s="44">
        <v>-0.24112498252139999</v>
      </c>
      <c r="E42" s="44">
        <v>-0.27081894223780001</v>
      </c>
      <c r="F42" s="44">
        <v>-0.29719021080710001</v>
      </c>
      <c r="G42" s="44">
        <v>-0.31488142698510002</v>
      </c>
      <c r="H42" s="44">
        <v>-0.32370593034310002</v>
      </c>
      <c r="I42" s="44">
        <v>-0.32725530502799999</v>
      </c>
      <c r="J42" s="44">
        <v>-0.33120189257659999</v>
      </c>
      <c r="K42" s="44">
        <v>-0.3315136448612</v>
      </c>
      <c r="L42" s="44">
        <v>-0.33381510826810001</v>
      </c>
      <c r="M42" s="44">
        <v>-0.33381510826810001</v>
      </c>
      <c r="N42" s="44">
        <v>-0.33381510826810001</v>
      </c>
      <c r="O42" s="44">
        <v>-0.33381510826810001</v>
      </c>
      <c r="P42" s="44">
        <v>-0.33381510826810001</v>
      </c>
      <c r="Q42" s="44">
        <v>-0.33381510826810001</v>
      </c>
      <c r="R42" s="44">
        <v>-0.33381510826810001</v>
      </c>
      <c r="S42" s="44">
        <v>-0.33381510826810001</v>
      </c>
      <c r="T42" s="44">
        <v>-0.33381510826810001</v>
      </c>
      <c r="U42" s="44">
        <v>-0.33381510826810001</v>
      </c>
      <c r="V42" s="44">
        <v>-0.33381510826810001</v>
      </c>
      <c r="W42" s="44">
        <v>-0.33381510826810001</v>
      </c>
      <c r="X42" s="44">
        <v>-0.33381510826810001</v>
      </c>
      <c r="Y42" s="44">
        <v>-0.33381510826810001</v>
      </c>
      <c r="Z42" s="44">
        <v>-0.33381510826810001</v>
      </c>
      <c r="AA42" s="44">
        <v>-0.33381510826810001</v>
      </c>
      <c r="AB42" s="44">
        <v>-0.33381510826810001</v>
      </c>
      <c r="AC42" s="44">
        <v>-0.33381510826810001</v>
      </c>
      <c r="AD42" s="44">
        <v>-0.33381510826810001</v>
      </c>
      <c r="AE42" s="44">
        <v>-0.33381510826810001</v>
      </c>
      <c r="AF42" s="45">
        <v>-0.33381510826810001</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-0.28709167549890002</v>
      </c>
      <c r="D44" s="44">
        <v>-0.2996198765152</v>
      </c>
      <c r="E44" s="44">
        <v>-0.28486521243820001</v>
      </c>
      <c r="F44" s="44">
        <v>-0.25988521192570002</v>
      </c>
      <c r="G44" s="44">
        <v>-0.23894181266340001</v>
      </c>
      <c r="H44" s="44">
        <v>-0.23371708408889999</v>
      </c>
      <c r="I44" s="44">
        <v>-0.19138227972300001</v>
      </c>
      <c r="J44" s="44">
        <v>-0.15909162068819999</v>
      </c>
      <c r="K44" s="44">
        <v>-0.12887110077819999</v>
      </c>
      <c r="L44" s="44">
        <v>-0.1153965955108</v>
      </c>
      <c r="M44" s="44">
        <v>-0.1153965955108</v>
      </c>
      <c r="N44" s="44">
        <v>-0.1153965955108</v>
      </c>
      <c r="O44" s="44">
        <v>-0.1153965955108</v>
      </c>
      <c r="P44" s="44">
        <v>-0.1153965955108</v>
      </c>
      <c r="Q44" s="44">
        <v>-0.1153965955108</v>
      </c>
      <c r="R44" s="44">
        <v>-0.1153965955108</v>
      </c>
      <c r="S44" s="44">
        <v>-0.1153965955108</v>
      </c>
      <c r="T44" s="44">
        <v>-0.1153965955108</v>
      </c>
      <c r="U44" s="44">
        <v>-0.1153965955108</v>
      </c>
      <c r="V44" s="44">
        <v>-0.1153965955108</v>
      </c>
      <c r="W44" s="44">
        <v>-0.1153965955108</v>
      </c>
      <c r="X44" s="44">
        <v>-0.1153965955108</v>
      </c>
      <c r="Y44" s="44">
        <v>-0.1153965955108</v>
      </c>
      <c r="Z44" s="44">
        <v>-0.1153965955108</v>
      </c>
      <c r="AA44" s="44">
        <v>-0.1153965955108</v>
      </c>
      <c r="AB44" s="44">
        <v>-0.1153965955108</v>
      </c>
      <c r="AC44" s="44">
        <v>-0.1153965955108</v>
      </c>
      <c r="AD44" s="44">
        <v>-0.1153965955108</v>
      </c>
      <c r="AE44" s="44">
        <v>-0.1153965955108</v>
      </c>
      <c r="AF44" s="45">
        <v>-0.1153965955108</v>
      </c>
      <c r="AG44" s="60"/>
      <c r="AH44" s="60"/>
      <c r="AI44" s="49"/>
      <c r="AJ44" s="51"/>
      <c r="AK44" s="51"/>
      <c r="AL44" s="51"/>
    </row>
    <row r="45" spans="1:38" ht="14" customHeight="1" x14ac:dyDescent="0.35">
      <c r="A45" s="49"/>
      <c r="B45" s="62" t="s">
        <v>137</v>
      </c>
      <c r="C45" s="46">
        <v>-0.1183780640806</v>
      </c>
      <c r="D45" s="47">
        <v>-0.17335302671880001</v>
      </c>
      <c r="E45" s="47">
        <v>-0.2047290636952</v>
      </c>
      <c r="F45" s="47">
        <v>-0.21843263393189999</v>
      </c>
      <c r="G45" s="47">
        <v>-0.21941155059770001</v>
      </c>
      <c r="H45" s="47">
        <v>-0.21322342492740001</v>
      </c>
      <c r="I45" s="47">
        <v>-0.21304797925159999</v>
      </c>
      <c r="J45" s="47">
        <v>-0.20630812816470001</v>
      </c>
      <c r="K45" s="47">
        <v>-0.2067399539243</v>
      </c>
      <c r="L45" s="47">
        <v>-0.2066514793557</v>
      </c>
      <c r="M45" s="47">
        <v>-0.2066514793557</v>
      </c>
      <c r="N45" s="47">
        <v>-0.2066514793557</v>
      </c>
      <c r="O45" s="47">
        <v>-0.2066514793557</v>
      </c>
      <c r="P45" s="47">
        <v>-0.2066514793557</v>
      </c>
      <c r="Q45" s="47">
        <v>-0.2066514793557</v>
      </c>
      <c r="R45" s="47">
        <v>-0.2066514793557</v>
      </c>
      <c r="S45" s="47">
        <v>-0.2066514793557</v>
      </c>
      <c r="T45" s="47">
        <v>-0.2066514793557</v>
      </c>
      <c r="U45" s="47">
        <v>-0.2066514793557</v>
      </c>
      <c r="V45" s="47">
        <v>-0.2066514793557</v>
      </c>
      <c r="W45" s="47">
        <v>-0.2066514793557</v>
      </c>
      <c r="X45" s="47">
        <v>-0.2066514793557</v>
      </c>
      <c r="Y45" s="47">
        <v>-0.2066514793557</v>
      </c>
      <c r="Z45" s="47">
        <v>-0.2066514793557</v>
      </c>
      <c r="AA45" s="47">
        <v>-0.2066514793557</v>
      </c>
      <c r="AB45" s="47">
        <v>-0.2066514793557</v>
      </c>
      <c r="AC45" s="47">
        <v>-0.2066514793557</v>
      </c>
      <c r="AD45" s="47">
        <v>-0.2066514793557</v>
      </c>
      <c r="AE45" s="47">
        <v>-0.2066514793557</v>
      </c>
      <c r="AF45" s="48">
        <v>-0.2066514793557</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-7.2958749706799997E-2</v>
      </c>
      <c r="D47" s="44">
        <v>-0.1003869525552</v>
      </c>
      <c r="E47" s="44">
        <v>-0.11620129014779999</v>
      </c>
      <c r="F47" s="44">
        <v>-0.1241969066825</v>
      </c>
      <c r="G47" s="44">
        <v>-0.12965863634499999</v>
      </c>
      <c r="H47" s="44">
        <v>-0.13927053658659999</v>
      </c>
      <c r="I47" s="44">
        <v>-0.1466180072445</v>
      </c>
      <c r="J47" s="44">
        <v>-0.15538629867039999</v>
      </c>
      <c r="K47" s="44">
        <v>-0.1758935516472</v>
      </c>
      <c r="L47" s="44">
        <v>-0.2055147613651</v>
      </c>
      <c r="M47" s="44">
        <v>-0.2055147613651</v>
      </c>
      <c r="N47" s="44">
        <v>-0.2055147613651</v>
      </c>
      <c r="O47" s="44">
        <v>-0.2055147613651</v>
      </c>
      <c r="P47" s="44">
        <v>-0.2055147613651</v>
      </c>
      <c r="Q47" s="44">
        <v>-0.2055147613651</v>
      </c>
      <c r="R47" s="44">
        <v>-0.2055147613651</v>
      </c>
      <c r="S47" s="44">
        <v>-0.2055147613651</v>
      </c>
      <c r="T47" s="44">
        <v>-0.2055147613651</v>
      </c>
      <c r="U47" s="44">
        <v>-0.2055147613651</v>
      </c>
      <c r="V47" s="44">
        <v>-0.2055147613651</v>
      </c>
      <c r="W47" s="44">
        <v>-0.2055147613651</v>
      </c>
      <c r="X47" s="44">
        <v>-0.2055147613651</v>
      </c>
      <c r="Y47" s="44">
        <v>-0.2055147613651</v>
      </c>
      <c r="Z47" s="44">
        <v>-0.2055147613651</v>
      </c>
      <c r="AA47" s="44">
        <v>-0.2055147613651</v>
      </c>
      <c r="AB47" s="44">
        <v>-0.2055147613651</v>
      </c>
      <c r="AC47" s="44">
        <v>-0.2055147613651</v>
      </c>
      <c r="AD47" s="44">
        <v>-0.2055147613651</v>
      </c>
      <c r="AE47" s="44">
        <v>-0.2055147613651</v>
      </c>
      <c r="AF47" s="45">
        <v>-0.2055147613651</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-0.1904575240153</v>
      </c>
      <c r="D63" s="44">
        <v>-0.18899969633649999</v>
      </c>
      <c r="E63" s="44">
        <v>-0.20279348733249999</v>
      </c>
      <c r="F63" s="44">
        <v>-0.1892547845426</v>
      </c>
      <c r="G63" s="44">
        <v>-0.19123592843000001</v>
      </c>
      <c r="H63" s="44">
        <v>-0.1633349756279</v>
      </c>
      <c r="I63" s="44">
        <v>-0.13825348224020001</v>
      </c>
      <c r="J63" s="44">
        <v>-0.12893570960299999</v>
      </c>
      <c r="K63" s="44">
        <v>-0.1266738199879</v>
      </c>
      <c r="L63" s="44">
        <v>-0.15644793403259999</v>
      </c>
      <c r="M63" s="44">
        <v>-0.15644793403259999</v>
      </c>
      <c r="N63" s="44">
        <v>-0.15644793403259999</v>
      </c>
      <c r="O63" s="44">
        <v>-0.15644793403259999</v>
      </c>
      <c r="P63" s="44">
        <v>-0.15644793403259999</v>
      </c>
      <c r="Q63" s="44">
        <v>-0.15644793403259999</v>
      </c>
      <c r="R63" s="44">
        <v>-0.15644793403259999</v>
      </c>
      <c r="S63" s="44">
        <v>-0.15644793403259999</v>
      </c>
      <c r="T63" s="44">
        <v>-0.15644793403259999</v>
      </c>
      <c r="U63" s="44">
        <v>-0.15644793403259999</v>
      </c>
      <c r="V63" s="44">
        <v>-0.15644793403259999</v>
      </c>
      <c r="W63" s="44">
        <v>-0.15644793403259999</v>
      </c>
      <c r="X63" s="44">
        <v>-0.15644793403259999</v>
      </c>
      <c r="Y63" s="44">
        <v>-0.15644793403259999</v>
      </c>
      <c r="Z63" s="44">
        <v>-0.15644793403259999</v>
      </c>
      <c r="AA63" s="44">
        <v>-0.15644793403259999</v>
      </c>
      <c r="AB63" s="44">
        <v>-0.15644793403259999</v>
      </c>
      <c r="AC63" s="44">
        <v>-0.15644793403259999</v>
      </c>
      <c r="AD63" s="44">
        <v>-0.15644793403259999</v>
      </c>
      <c r="AE63" s="44">
        <v>-0.15644793403259999</v>
      </c>
      <c r="AF63" s="45">
        <v>-0.15644793403259999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SXOdkftzUQNBsbPwRVoVUgo3cknqTdJTadeiZuK56An8ROVV7/QPBcobgZpPOsdthqOUB5yc/82bBtAvHCsPuw==" saltValue="V/Rs+one4UsMZCczpjGg2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ZGwlrcFpnZQr6/cm7YRQxZKIU24fZyq+h96Us39R8lH5HwNvsalEIPMIKaDde4rqG9j8j2MfnTyf8RPFH0NcQ==" saltValue="og/iYnH3JijDvkMOW2VQM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dkYj7tdgdywuC3CwKS6oUAZGYbOINmNsbO3MQDRMlIK+/mPiXF7WlIfrhHPwLDgb5y+w8M8uwnDuTIzJ8e5w==" saltValue="8Uq/RwuAw4pYjf0M5RK20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PAe7gIUSLy5YWL9OWbZccBxmtlYwmEtg/TdBqvBRH9DdvBj+6vuj9B0JApYcO0Y4EUshBh0LBtHACbUhk23Bw==" saltValue="FgHVzA7K8w8X7kbqY4mr9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SU1SgRQnOT7n4ljuOuQaWtMl9S9YXHDDnvFMxNUGYp+lR4H7wqHKGbJQ4uCOnDH+u/LbZpDc4FeEJHW3jiiaA==" saltValue="yqn5AiGcSfE3/tyGTsNm4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GG0k6PQlqBNhshGMusSj6YcX3o25/Kh7dwqOSjHKnTma1AH45e71LSir67QanvIMPQA0hBRn251R7C+YlyE8A==" saltValue="NIzcdn11ptUAMsQcM/WMU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3dmKvMiHFxsJkxlc1XIgjm+pxGgVfqbKykxEOL6FQUBSgR4uBjwvY1BBf7GrktlL/wRMd8IpgwLcewyfZa9oQ==" saltValue="ho2lY9P/SxTp+359Rwqqv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shZaM3AuvHky3/j7O0zj+4PTlIJ6/h7PGfwKOqs0md+MIED1Axx8gvOE5x/BNHiunCTUnLOrP3dlsKRTysS1g==" saltValue="D3H4mVqjprBMkef5v3o9t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iewOnIEM2OFYYN//9TItxiwo+LDrP1hAtQcqM7d0aNhn67Yo++nKCHmdSqdSypP3Rb2wazg/C/T/4IHIKVXeg==" saltValue="3ipBQHXigDrTcJDAvfYxV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pgnxu5my6wKAlZMfPKMadq7r+iXhtiFb4YKCAdN2BaTmIMuWhdpYDfdv6KFlh+VgTlRTCV2aAfztUPP3QEBA==" saltValue="r9J4eh9Q3nPN7oQMlsF5b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X/7nv2C/PaBlC6fTVy3BHMRo+VsH8YqAo5qbAMDyfZuIHE5gaJeuodvrdR/2CcMrzV9f0kbzlgWwCVCbcJqcA==" saltValue="FBLfMplDnETMWuP8j9Vg/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V4qgwHDqcgSOi9fh3B75gfNA/peMdiIIL6a/SxQ0NGmCg7072sSd8SI6SyxH6Cfs962gwcs43KWve/lQwc6wcA==" saltValue="KveRScVJ1mJSx8fZyq2Eo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0iukboTcdxJVjF/JIYbjl4eqjr19+lOJQ5c8E62zB+BxFsjIyKF6hpEA97wEkpTUT32uEUjRZzSP3TlTkbNOA==" saltValue="Sz/u0RnO9tSiDDpJgdlkrQ=="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11.72</v>
      </c>
      <c r="T11" s="49"/>
      <c r="U11" s="144" t="s">
        <v>101</v>
      </c>
      <c r="V11" s="145">
        <v>1</v>
      </c>
      <c r="W11" s="147">
        <v>0.08</v>
      </c>
      <c r="X11" s="147">
        <v>0.25</v>
      </c>
      <c r="Y11" s="147">
        <v>0.47</v>
      </c>
      <c r="Z11" s="147">
        <v>0.97</v>
      </c>
      <c r="AA11" s="147">
        <v>2.31</v>
      </c>
      <c r="AB11" s="147">
        <v>5.04</v>
      </c>
      <c r="AC11" s="147">
        <v>11.72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9.51</v>
      </c>
      <c r="T12" s="49"/>
      <c r="U12" s="49"/>
      <c r="V12" s="152">
        <v>2</v>
      </c>
      <c r="W12" s="149">
        <v>0.08</v>
      </c>
      <c r="X12" s="149">
        <v>0.25</v>
      </c>
      <c r="Y12" s="149">
        <v>0.47</v>
      </c>
      <c r="Z12" s="149">
        <v>0.97</v>
      </c>
      <c r="AA12" s="149">
        <v>2.31</v>
      </c>
      <c r="AB12" s="149">
        <v>5.04</v>
      </c>
      <c r="AC12" s="149">
        <v>9.51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7.81</v>
      </c>
      <c r="T13" s="49"/>
      <c r="U13" s="49"/>
      <c r="V13" s="152">
        <v>3</v>
      </c>
      <c r="W13" s="149">
        <v>0.09</v>
      </c>
      <c r="X13" s="149">
        <v>0.28000000000000003</v>
      </c>
      <c r="Y13" s="149">
        <v>0.49</v>
      </c>
      <c r="Z13" s="149">
        <v>0.94</v>
      </c>
      <c r="AA13" s="149">
        <v>2.29</v>
      </c>
      <c r="AB13" s="149">
        <v>5.0199999999999996</v>
      </c>
      <c r="AC13" s="149">
        <v>7.81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6.51</v>
      </c>
      <c r="T14" s="49"/>
      <c r="U14" s="49"/>
      <c r="V14" s="152">
        <v>4</v>
      </c>
      <c r="W14" s="149">
        <v>0.12</v>
      </c>
      <c r="X14" s="149">
        <v>0.33</v>
      </c>
      <c r="Y14" s="149">
        <v>0.53</v>
      </c>
      <c r="Z14" s="149">
        <v>0.93</v>
      </c>
      <c r="AA14" s="149">
        <v>2.2999999999999998</v>
      </c>
      <c r="AB14" s="149">
        <v>5.0199999999999996</v>
      </c>
      <c r="AC14" s="149">
        <v>6.51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0.16</v>
      </c>
      <c r="X15" s="149">
        <v>0.38</v>
      </c>
      <c r="Y15" s="149">
        <v>0.57999999999999996</v>
      </c>
      <c r="Z15" s="149">
        <v>0.96</v>
      </c>
      <c r="AA15" s="149">
        <v>2.2999999999999998</v>
      </c>
      <c r="AB15" s="149">
        <v>5.03</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v>
      </c>
      <c r="T16" s="49"/>
      <c r="U16" s="49"/>
      <c r="V16" s="152">
        <v>6</v>
      </c>
      <c r="W16" s="149">
        <v>0.18</v>
      </c>
      <c r="X16" s="149">
        <v>0.41</v>
      </c>
      <c r="Y16" s="149">
        <v>0.63</v>
      </c>
      <c r="Z16" s="149">
        <v>0.93</v>
      </c>
      <c r="AA16" s="149">
        <v>2.31</v>
      </c>
      <c r="AB16" s="149">
        <v>5.04</v>
      </c>
      <c r="AC16" s="149">
        <v>5.04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1.89</v>
      </c>
      <c r="S17" s="149">
        <v>4.07</v>
      </c>
      <c r="T17" s="49"/>
      <c r="U17" s="49"/>
      <c r="V17" s="152">
        <v>7</v>
      </c>
      <c r="W17" s="149">
        <v>0.19</v>
      </c>
      <c r="X17" s="149">
        <v>0.44</v>
      </c>
      <c r="Y17" s="149">
        <v>0.63</v>
      </c>
      <c r="Z17" s="149">
        <v>0.89</v>
      </c>
      <c r="AA17" s="149">
        <v>2.31</v>
      </c>
      <c r="AB17" s="149">
        <v>5.04</v>
      </c>
      <c r="AC17" s="149">
        <v>5.04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3.55</v>
      </c>
      <c r="T18" s="49"/>
      <c r="U18" s="49"/>
      <c r="V18" s="152">
        <v>8</v>
      </c>
      <c r="W18" s="149">
        <v>0.18</v>
      </c>
      <c r="X18" s="149">
        <v>0.43</v>
      </c>
      <c r="Y18" s="149">
        <v>0.62</v>
      </c>
      <c r="Z18" s="149">
        <v>0.89</v>
      </c>
      <c r="AA18" s="149">
        <v>2.31</v>
      </c>
      <c r="AB18" s="149">
        <v>5.04</v>
      </c>
      <c r="AC18" s="149">
        <v>5.04</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0.19</v>
      </c>
      <c r="X19" s="149">
        <v>0.44</v>
      </c>
      <c r="Y19" s="149">
        <v>0.64</v>
      </c>
      <c r="Z19" s="149">
        <v>0.92</v>
      </c>
      <c r="AA19" s="149">
        <v>2.31</v>
      </c>
      <c r="AB19" s="149">
        <v>5.04</v>
      </c>
      <c r="AC19" s="149">
        <v>5.04</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2.78</v>
      </c>
      <c r="T20" s="49"/>
      <c r="U20" s="49"/>
      <c r="V20" s="152">
        <v>10</v>
      </c>
      <c r="W20" s="149">
        <v>0.21</v>
      </c>
      <c r="X20" s="149">
        <v>0.47</v>
      </c>
      <c r="Y20" s="149">
        <v>0.66</v>
      </c>
      <c r="Z20" s="149">
        <v>0.95</v>
      </c>
      <c r="AA20" s="149">
        <v>2.31</v>
      </c>
      <c r="AB20" s="149">
        <v>5.04</v>
      </c>
      <c r="AC20" s="149">
        <v>5.04</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2.48</v>
      </c>
      <c r="T21" s="49"/>
      <c r="U21" s="49"/>
      <c r="V21" s="152">
        <v>11</v>
      </c>
      <c r="W21" s="149">
        <v>0.23</v>
      </c>
      <c r="X21" s="149">
        <v>0.5</v>
      </c>
      <c r="Y21" s="149">
        <v>0.68</v>
      </c>
      <c r="Z21" s="149">
        <v>0.97</v>
      </c>
      <c r="AA21" s="149">
        <v>2.31</v>
      </c>
      <c r="AB21" s="149">
        <v>5.04</v>
      </c>
      <c r="AC21" s="149">
        <v>5.04</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0.24</v>
      </c>
      <c r="X22" s="149">
        <v>0.52</v>
      </c>
      <c r="Y22" s="149">
        <v>0.69</v>
      </c>
      <c r="Z22" s="149">
        <v>0.98</v>
      </c>
      <c r="AA22" s="149">
        <v>2.31</v>
      </c>
      <c r="AB22" s="149">
        <v>5.04</v>
      </c>
      <c r="AC22" s="149">
        <v>5.04</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2.0099999999999998</v>
      </c>
      <c r="T23" s="49"/>
      <c r="U23" s="49"/>
      <c r="V23" s="152">
        <v>13</v>
      </c>
      <c r="W23" s="149">
        <v>0.26</v>
      </c>
      <c r="X23" s="149">
        <v>0.54</v>
      </c>
      <c r="Y23" s="149">
        <v>0.7</v>
      </c>
      <c r="Z23" s="149">
        <v>0.99</v>
      </c>
      <c r="AA23" s="149">
        <v>2.31</v>
      </c>
      <c r="AB23" s="149">
        <v>5.04</v>
      </c>
      <c r="AC23" s="149">
        <v>5.04</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0.26</v>
      </c>
      <c r="X24" s="149">
        <v>0.54</v>
      </c>
      <c r="Y24" s="149">
        <v>0.7</v>
      </c>
      <c r="Z24" s="149">
        <v>0.99</v>
      </c>
      <c r="AA24" s="149">
        <v>2.31</v>
      </c>
      <c r="AB24" s="149">
        <v>5.04</v>
      </c>
      <c r="AC24" s="149">
        <v>5.04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0.26</v>
      </c>
      <c r="X25" s="149">
        <v>0.55000000000000004</v>
      </c>
      <c r="Y25" s="149">
        <v>0.7</v>
      </c>
      <c r="Z25" s="149">
        <v>0.99</v>
      </c>
      <c r="AA25" s="149">
        <v>2.31</v>
      </c>
      <c r="AB25" s="149">
        <v>5.04</v>
      </c>
      <c r="AC25" s="149">
        <v>5.04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0.26</v>
      </c>
      <c r="X26" s="149">
        <v>0.55000000000000004</v>
      </c>
      <c r="Y26" s="149">
        <v>0.7</v>
      </c>
      <c r="Z26" s="149">
        <v>0.99</v>
      </c>
      <c r="AA26" s="149">
        <v>2.2999999999999998</v>
      </c>
      <c r="AB26" s="149">
        <v>5.03</v>
      </c>
      <c r="AC26" s="149">
        <v>5.03</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0.26</v>
      </c>
      <c r="X27" s="149">
        <v>0.55000000000000004</v>
      </c>
      <c r="Y27" s="149">
        <v>0.7</v>
      </c>
      <c r="Z27" s="149">
        <v>0.99</v>
      </c>
      <c r="AA27" s="149">
        <v>2.31</v>
      </c>
      <c r="AB27" s="149">
        <v>5.03</v>
      </c>
      <c r="AC27" s="149">
        <v>5.03</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1.27</v>
      </c>
      <c r="T28" s="49"/>
      <c r="U28" s="49"/>
      <c r="V28" s="152">
        <v>18</v>
      </c>
      <c r="W28" s="149">
        <v>0.26</v>
      </c>
      <c r="X28" s="149">
        <v>0.55000000000000004</v>
      </c>
      <c r="Y28" s="149">
        <v>0.7</v>
      </c>
      <c r="Z28" s="149">
        <v>0.99</v>
      </c>
      <c r="AA28" s="149">
        <v>2.31</v>
      </c>
      <c r="AB28" s="149">
        <v>5.03</v>
      </c>
      <c r="AC28" s="149">
        <v>5.03</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0.26</v>
      </c>
      <c r="X29" s="149">
        <v>0.55000000000000004</v>
      </c>
      <c r="Y29" s="149">
        <v>0.7</v>
      </c>
      <c r="Z29" s="149">
        <v>0.99</v>
      </c>
      <c r="AA29" s="149">
        <v>2.31</v>
      </c>
      <c r="AB29" s="149">
        <v>5.04</v>
      </c>
      <c r="AC29" s="149">
        <v>5.04</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0.26</v>
      </c>
      <c r="X30" s="149">
        <v>0.55000000000000004</v>
      </c>
      <c r="Y30" s="149">
        <v>0.7</v>
      </c>
      <c r="Z30" s="149">
        <v>0.99</v>
      </c>
      <c r="AA30" s="149">
        <v>2.31</v>
      </c>
      <c r="AB30" s="149">
        <v>5.04</v>
      </c>
      <c r="AC30" s="149">
        <v>5.04</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0.26</v>
      </c>
      <c r="X31" s="149">
        <v>0.55000000000000004</v>
      </c>
      <c r="Y31" s="149">
        <v>0.7</v>
      </c>
      <c r="Z31" s="149">
        <v>0.99</v>
      </c>
      <c r="AA31" s="149">
        <v>2.31</v>
      </c>
      <c r="AB31" s="149">
        <v>5.04</v>
      </c>
      <c r="AC31" s="149">
        <v>5.04</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0.26</v>
      </c>
      <c r="X32" s="149">
        <v>0.55000000000000004</v>
      </c>
      <c r="Y32" s="149">
        <v>0.7</v>
      </c>
      <c r="Z32" s="149">
        <v>0.99</v>
      </c>
      <c r="AA32" s="149">
        <v>2.31</v>
      </c>
      <c r="AB32" s="149">
        <v>5.04</v>
      </c>
      <c r="AC32" s="149">
        <v>5.04</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0.26</v>
      </c>
      <c r="X33" s="149">
        <v>0.55000000000000004</v>
      </c>
      <c r="Y33" s="149">
        <v>0.7</v>
      </c>
      <c r="Z33" s="149">
        <v>0.99</v>
      </c>
      <c r="AA33" s="149">
        <v>2.31</v>
      </c>
      <c r="AB33" s="149">
        <v>5.04</v>
      </c>
      <c r="AC33" s="149">
        <v>5.04</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0.26</v>
      </c>
      <c r="X34" s="149">
        <v>0.55000000000000004</v>
      </c>
      <c r="Y34" s="149">
        <v>0.7</v>
      </c>
      <c r="Z34" s="149">
        <v>0.99</v>
      </c>
      <c r="AA34" s="149">
        <v>2.31</v>
      </c>
      <c r="AB34" s="149">
        <v>5.04</v>
      </c>
      <c r="AC34" s="149">
        <v>5.04</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0.26</v>
      </c>
      <c r="X35" s="149">
        <v>0.55000000000000004</v>
      </c>
      <c r="Y35" s="149">
        <v>0.7</v>
      </c>
      <c r="Z35" s="149">
        <v>0.99</v>
      </c>
      <c r="AA35" s="149">
        <v>2.2999999999999998</v>
      </c>
      <c r="AB35" s="149">
        <v>5.03</v>
      </c>
      <c r="AC35" s="149">
        <v>5.03</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0.99</v>
      </c>
      <c r="AA36" s="149">
        <v>2.2999999999999998</v>
      </c>
      <c r="AB36" s="149">
        <v>5.03</v>
      </c>
      <c r="AC36" s="149">
        <v>5.03</v>
      </c>
      <c r="AD36" s="49"/>
      <c r="AE36" s="49"/>
      <c r="AF36" s="152">
        <v>26</v>
      </c>
      <c r="AG36" s="149">
        <v>0.18</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0.26</v>
      </c>
      <c r="X37" s="149">
        <v>0.55000000000000004</v>
      </c>
      <c r="Y37" s="149">
        <v>0.7</v>
      </c>
      <c r="Z37" s="149">
        <v>0.99</v>
      </c>
      <c r="AA37" s="149">
        <v>2.2999999999999998</v>
      </c>
      <c r="AB37" s="149">
        <v>5.03</v>
      </c>
      <c r="AC37" s="149">
        <v>5.03</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0.57999999999999996</v>
      </c>
      <c r="S38" s="149">
        <v>0.6</v>
      </c>
      <c r="T38" s="49"/>
      <c r="U38" s="49"/>
      <c r="V38" s="152">
        <v>28</v>
      </c>
      <c r="W38" s="149">
        <v>0.26</v>
      </c>
      <c r="X38" s="149">
        <v>0.55000000000000004</v>
      </c>
      <c r="Y38" s="149">
        <v>0.7</v>
      </c>
      <c r="Z38" s="149">
        <v>0.99</v>
      </c>
      <c r="AA38" s="149">
        <v>2.29</v>
      </c>
      <c r="AB38" s="149">
        <v>5.0199999999999996</v>
      </c>
      <c r="AC38" s="149">
        <v>5.0199999999999996</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0.55000000000000004</v>
      </c>
      <c r="Y39" s="149">
        <v>0.7</v>
      </c>
      <c r="Z39" s="149">
        <v>0.99</v>
      </c>
      <c r="AA39" s="149">
        <v>2.29</v>
      </c>
      <c r="AB39" s="149">
        <v>5.0199999999999996</v>
      </c>
      <c r="AC39" s="149">
        <v>5.0199999999999996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0.55000000000000004</v>
      </c>
      <c r="Y40" s="151">
        <v>0.7</v>
      </c>
      <c r="Z40" s="151">
        <v>0.99</v>
      </c>
      <c r="AA40" s="151">
        <v>2.29</v>
      </c>
      <c r="AB40" s="151">
        <v>5.01</v>
      </c>
      <c r="AC40" s="151">
        <v>5.01</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32.18</v>
      </c>
      <c r="T51" s="49"/>
      <c r="U51" s="157" t="s">
        <v>101</v>
      </c>
      <c r="V51" s="145">
        <v>1</v>
      </c>
      <c r="W51" s="147">
        <v>0</v>
      </c>
      <c r="X51" s="147">
        <v>0.14000000000000001</v>
      </c>
      <c r="Y51" s="147">
        <v>0.25</v>
      </c>
      <c r="Z51" s="147">
        <v>0.49</v>
      </c>
      <c r="AA51" s="147">
        <v>1.65</v>
      </c>
      <c r="AB51" s="147">
        <v>3.01</v>
      </c>
      <c r="AC51" s="147">
        <v>32.18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24.12</v>
      </c>
      <c r="T52" s="49"/>
      <c r="U52" s="49"/>
      <c r="V52" s="152">
        <v>2</v>
      </c>
      <c r="W52" s="149">
        <v>0</v>
      </c>
      <c r="X52" s="149">
        <v>0.14000000000000001</v>
      </c>
      <c r="Y52" s="149">
        <v>0.25</v>
      </c>
      <c r="Z52" s="149">
        <v>0.49</v>
      </c>
      <c r="AA52" s="149">
        <v>1.65</v>
      </c>
      <c r="AB52" s="149">
        <v>3.44</v>
      </c>
      <c r="AC52" s="149">
        <v>24.12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3.59</v>
      </c>
      <c r="S53" s="149">
        <v>18.28</v>
      </c>
      <c r="T53" s="49"/>
      <c r="U53" s="49"/>
      <c r="V53" s="152">
        <v>3</v>
      </c>
      <c r="W53" s="149">
        <v>0.01</v>
      </c>
      <c r="X53" s="149">
        <v>0.17</v>
      </c>
      <c r="Y53" s="149">
        <v>0.28000000000000003</v>
      </c>
      <c r="Z53" s="149">
        <v>0.54</v>
      </c>
      <c r="AA53" s="149">
        <v>1.62</v>
      </c>
      <c r="AB53" s="149">
        <v>3.59</v>
      </c>
      <c r="AC53" s="149">
        <v>18.28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14.15</v>
      </c>
      <c r="T54" s="49"/>
      <c r="U54" s="49"/>
      <c r="V54" s="152">
        <v>4</v>
      </c>
      <c r="W54" s="149">
        <v>0.02</v>
      </c>
      <c r="X54" s="149">
        <v>0.2</v>
      </c>
      <c r="Y54" s="149">
        <v>0.31</v>
      </c>
      <c r="Z54" s="149">
        <v>0.59</v>
      </c>
      <c r="AA54" s="149">
        <v>1.61</v>
      </c>
      <c r="AB54" s="149">
        <v>3.6</v>
      </c>
      <c r="AC54" s="149">
        <v>14.15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11.22</v>
      </c>
      <c r="T55" s="49"/>
      <c r="U55" s="49"/>
      <c r="V55" s="152">
        <v>5</v>
      </c>
      <c r="W55" s="149">
        <v>0.03</v>
      </c>
      <c r="X55" s="149">
        <v>0.23</v>
      </c>
      <c r="Y55" s="149">
        <v>0.36</v>
      </c>
      <c r="Z55" s="149">
        <v>0.65</v>
      </c>
      <c r="AA55" s="149">
        <v>1.61</v>
      </c>
      <c r="AB55" s="149">
        <v>3.52</v>
      </c>
      <c r="AC55" s="149">
        <v>11.22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9.09</v>
      </c>
      <c r="T56" s="49"/>
      <c r="U56" s="49"/>
      <c r="V56" s="152">
        <v>6</v>
      </c>
      <c r="W56" s="149">
        <v>0.06</v>
      </c>
      <c r="X56" s="149">
        <v>0.27</v>
      </c>
      <c r="Y56" s="149">
        <v>0.39</v>
      </c>
      <c r="Z56" s="149">
        <v>0.67</v>
      </c>
      <c r="AA56" s="149">
        <v>1.62</v>
      </c>
      <c r="AB56" s="149">
        <v>3.39</v>
      </c>
      <c r="AC56" s="149">
        <v>9.09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3.23</v>
      </c>
      <c r="S57" s="149">
        <v>7.51</v>
      </c>
      <c r="T57" s="49"/>
      <c r="U57" s="49"/>
      <c r="V57" s="152">
        <v>7</v>
      </c>
      <c r="W57" s="149">
        <v>0.08</v>
      </c>
      <c r="X57" s="149">
        <v>0.31</v>
      </c>
      <c r="Y57" s="149">
        <v>0.42</v>
      </c>
      <c r="Z57" s="149">
        <v>0.7</v>
      </c>
      <c r="AA57" s="149">
        <v>1.62</v>
      </c>
      <c r="AB57" s="149">
        <v>3.23</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3.07</v>
      </c>
      <c r="S58" s="149">
        <v>6.31</v>
      </c>
      <c r="T58" s="49"/>
      <c r="U58" s="49"/>
      <c r="V58" s="152">
        <v>8</v>
      </c>
      <c r="W58" s="149">
        <v>0.11</v>
      </c>
      <c r="X58" s="149">
        <v>0.35</v>
      </c>
      <c r="Y58" s="149">
        <v>0.46</v>
      </c>
      <c r="Z58" s="149">
        <v>0.74</v>
      </c>
      <c r="AA58" s="149">
        <v>1.62</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5.36</v>
      </c>
      <c r="T59" s="49"/>
      <c r="U59" s="49"/>
      <c r="V59" s="152">
        <v>9</v>
      </c>
      <c r="W59" s="149">
        <v>0.13</v>
      </c>
      <c r="X59" s="149">
        <v>0.38</v>
      </c>
      <c r="Y59" s="149">
        <v>0.5</v>
      </c>
      <c r="Z59" s="149">
        <v>0.76</v>
      </c>
      <c r="AA59" s="149">
        <v>1.62</v>
      </c>
      <c r="AB59" s="149">
        <v>2.89</v>
      </c>
      <c r="AC59" s="149">
        <v>5.36</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4.6100000000000003</v>
      </c>
      <c r="T60" s="49"/>
      <c r="U60" s="49"/>
      <c r="V60" s="152">
        <v>10</v>
      </c>
      <c r="W60" s="149">
        <v>0.14000000000000001</v>
      </c>
      <c r="X60" s="149">
        <v>0.4</v>
      </c>
      <c r="Y60" s="149">
        <v>0.51</v>
      </c>
      <c r="Z60" s="149">
        <v>0.77</v>
      </c>
      <c r="AA60" s="149">
        <v>1.62</v>
      </c>
      <c r="AB60" s="149">
        <v>2.72</v>
      </c>
      <c r="AC60" s="149">
        <v>4.6100000000000003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0.15</v>
      </c>
      <c r="X61" s="149">
        <v>0.41</v>
      </c>
      <c r="Y61" s="149">
        <v>0.53</v>
      </c>
      <c r="Z61" s="149">
        <v>0.78</v>
      </c>
      <c r="AA61" s="149">
        <v>1.62</v>
      </c>
      <c r="AB61" s="149">
        <v>2.56</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0.16</v>
      </c>
      <c r="X62" s="149">
        <v>0.42</v>
      </c>
      <c r="Y62" s="149">
        <v>0.54</v>
      </c>
      <c r="Z62" s="149">
        <v>0.79</v>
      </c>
      <c r="AA62" s="149">
        <v>1.62</v>
      </c>
      <c r="AB62" s="149">
        <v>2.5299999999999998</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1.62</v>
      </c>
      <c r="AB63" s="149">
        <v>2.5299999999999998</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2.72</v>
      </c>
      <c r="T64" s="49"/>
      <c r="U64" s="49"/>
      <c r="V64" s="152">
        <v>14</v>
      </c>
      <c r="W64" s="149">
        <v>0.17</v>
      </c>
      <c r="X64" s="149">
        <v>0.44</v>
      </c>
      <c r="Y64" s="149">
        <v>0.55000000000000004</v>
      </c>
      <c r="Z64" s="149">
        <v>0.8</v>
      </c>
      <c r="AA64" s="149">
        <v>1.62</v>
      </c>
      <c r="AB64" s="149">
        <v>2.5299999999999998</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1.62</v>
      </c>
      <c r="AB65" s="149">
        <v>2.5299999999999998</v>
      </c>
      <c r="AC65" s="149">
        <v>2.5299999999999998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1.62</v>
      </c>
      <c r="AB66" s="149">
        <v>2.5299999999999998</v>
      </c>
      <c r="AC66" s="149">
        <v>2.5299999999999998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0.18</v>
      </c>
      <c r="X67" s="149">
        <v>0.45</v>
      </c>
      <c r="Y67" s="149">
        <v>0.56000000000000005</v>
      </c>
      <c r="Z67" s="149">
        <v>0.8</v>
      </c>
      <c r="AA67" s="149">
        <v>1.62</v>
      </c>
      <c r="AB67" s="149">
        <v>2.5299999999999998</v>
      </c>
      <c r="AC67" s="149">
        <v>2.5299999999999998</v>
      </c>
      <c r="AD67" s="49"/>
      <c r="AE67" s="49"/>
      <c r="AF67" s="152">
        <v>17</v>
      </c>
      <c r="AG67" s="149">
        <v>0.04</v>
      </c>
      <c r="AH67" s="149">
        <v>0.09</v>
      </c>
      <c r="AI67" s="149">
        <v>0.31</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1.74</v>
      </c>
      <c r="T68" s="49"/>
      <c r="U68" s="49"/>
      <c r="V68" s="152">
        <v>18</v>
      </c>
      <c r="W68" s="149">
        <v>0.18</v>
      </c>
      <c r="X68" s="149">
        <v>0.45</v>
      </c>
      <c r="Y68" s="149">
        <v>0.56000000000000005</v>
      </c>
      <c r="Z68" s="149">
        <v>0.8</v>
      </c>
      <c r="AA68" s="149">
        <v>1.62</v>
      </c>
      <c r="AB68" s="149">
        <v>2.5299999999999998</v>
      </c>
      <c r="AC68" s="149">
        <v>2.5299999999999998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1.62</v>
      </c>
      <c r="AB69" s="149">
        <v>2.5299999999999998</v>
      </c>
      <c r="AC69" s="149">
        <v>2.5299999999999998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1.62</v>
      </c>
      <c r="AB70" s="149">
        <v>2.5299999999999998</v>
      </c>
      <c r="AC70" s="149">
        <v>2.5299999999999998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0.18</v>
      </c>
      <c r="X71" s="149">
        <v>0.45</v>
      </c>
      <c r="Y71" s="149">
        <v>0.56000000000000005</v>
      </c>
      <c r="Z71" s="149">
        <v>0.8</v>
      </c>
      <c r="AA71" s="149">
        <v>1.62</v>
      </c>
      <c r="AB71" s="149">
        <v>2.54</v>
      </c>
      <c r="AC71" s="149">
        <v>2.54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0.56000000000000005</v>
      </c>
      <c r="Z72" s="149">
        <v>0.8</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0.18</v>
      </c>
      <c r="X73" s="149">
        <v>0.45</v>
      </c>
      <c r="Y73" s="149">
        <v>0.59</v>
      </c>
      <c r="Z73" s="149">
        <v>0.8</v>
      </c>
      <c r="AA73" s="149">
        <v>1.62</v>
      </c>
      <c r="AB73" s="149">
        <v>2.5299999999999998</v>
      </c>
      <c r="AC73" s="149">
        <v>2.5299999999999998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0.89</v>
      </c>
      <c r="T75" s="49"/>
      <c r="U75" s="49"/>
      <c r="V75" s="152">
        <v>25</v>
      </c>
      <c r="W75" s="149">
        <v>0.18</v>
      </c>
      <c r="X75" s="149">
        <v>0.45</v>
      </c>
      <c r="Y75" s="149">
        <v>0.64</v>
      </c>
      <c r="Z75" s="149">
        <v>0.8</v>
      </c>
      <c r="AA75" s="149">
        <v>1.62</v>
      </c>
      <c r="AB75" s="149">
        <v>2.5299999999999998</v>
      </c>
      <c r="AC75" s="149">
        <v>2.5299999999999998</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0.18</v>
      </c>
      <c r="X76" s="149">
        <v>0.45</v>
      </c>
      <c r="Y76" s="149">
        <v>0.66</v>
      </c>
      <c r="Z76" s="149">
        <v>0.8</v>
      </c>
      <c r="AA76" s="149">
        <v>1.61</v>
      </c>
      <c r="AB76" s="149">
        <v>2.5299999999999998</v>
      </c>
      <c r="AC76" s="149">
        <v>2.5299999999999998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0.18</v>
      </c>
      <c r="X77" s="149">
        <v>0.45</v>
      </c>
      <c r="Y77" s="149">
        <v>0.69</v>
      </c>
      <c r="Z77" s="149">
        <v>0.8</v>
      </c>
      <c r="AA77" s="149">
        <v>1.61</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1.61</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1.6</v>
      </c>
      <c r="AB79" s="149">
        <v>2.52</v>
      </c>
      <c r="AC79" s="149">
        <v>2.52</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1.6</v>
      </c>
      <c r="AB80" s="151">
        <v>2.5099999999999998</v>
      </c>
      <c r="AC80" s="151">
        <v>2.5099999999999998</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CzTOtJY2QDxztJzKgHV3DhOz4NQIr39mbs714QmW5Ys2Hha+cG6MaUWg4byIMbl1wnoMJKMtS5ehq+t8e5SRQ==" saltValue="a1ctISb0KPv+i3UzXvhwgg=="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ol min="28" max="28" width="7.90625" hidden="1"/>
    <col min="29" max="29" width="10.90625" hidden="1"/>
    <col min="30" max="30" width="12.90625" hidden="1"/>
    <col min="31" max="31" width="27.90625" hidden="1"/>
    <col min="32" max="32" width="6.90625" hidden="1"/>
    <col min="33" max="33" width="14.36328125" hidden="1"/>
    <col min="34" max="34" width="7.90625" hidden="1"/>
    <col min="35" max="35" width="31" hidden="1"/>
    <col min="36" max="37" width="9.36328125" hidden="1"/>
    <col min="38" max="38" width="7.90625" hidden="1"/>
    <col min="39" max="39" width="31" hidden="1"/>
    <col min="40" max="41" width="9.36328125" hidden="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Xumc4K2prj4ayxGu/pjDT0klxNOJxyjTkV/gYcIH/8eKfzE/EK1RdJb58QtoMpFH2hFe9uHFvMd8SKxRi0kVNA==" saltValue="u7b1OvMTwm1qgyHiHZJFG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SXJ/d3uJ+twetXz7sCvdrFvyWuAK5qOalqL9lKcB23nV28cUijeMXEhlpVh9W8BJiJOpBU168OjpgX9FYlC3Xw==" saltValue="0kddjrxuOGBccf/Yns/pX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0.16692442577649999</v>
      </c>
      <c r="D11" s="75">
        <v>0.16692442577649999</v>
      </c>
      <c r="E11" s="75">
        <v>0.2090967660941</v>
      </c>
      <c r="F11" s="75">
        <v>0.2496032948097</v>
      </c>
      <c r="G11" s="75">
        <v>0.29131098472880002</v>
      </c>
      <c r="H11" s="75">
        <v>0.3232887859288</v>
      </c>
      <c r="I11" s="75">
        <v>0.35595950633000001</v>
      </c>
      <c r="J11" s="75">
        <v>0.35732144497950002</v>
      </c>
      <c r="K11" s="75">
        <v>0.36272250075820001</v>
      </c>
      <c r="L11" s="75">
        <v>0.37716992539990002</v>
      </c>
      <c r="M11" s="75">
        <v>0.39290691772809999</v>
      </c>
      <c r="N11" s="75">
        <v>0.40467565570929998</v>
      </c>
      <c r="O11" s="75">
        <v>0.41335415527730002</v>
      </c>
      <c r="P11" s="75">
        <v>0.41875029703069999</v>
      </c>
      <c r="Q11" s="75">
        <v>0.41908301353479999</v>
      </c>
      <c r="R11" s="75">
        <v>0.41833788315929998</v>
      </c>
      <c r="S11" s="75">
        <v>0.41769544446419998</v>
      </c>
      <c r="T11" s="75">
        <v>0.41786089500239998</v>
      </c>
      <c r="U11" s="75">
        <v>0.41792006409549998</v>
      </c>
      <c r="V11" s="75">
        <v>0.41800760912849999</v>
      </c>
      <c r="W11" s="75">
        <v>0.41812423831540002</v>
      </c>
      <c r="X11" s="75">
        <v>0.41826552745160001</v>
      </c>
      <c r="Y11" s="75">
        <v>0.4184267015832</v>
      </c>
      <c r="Z11" s="75">
        <v>0.41860389635400003</v>
      </c>
      <c r="AA11" s="75">
        <v>0.41879397336730001</v>
      </c>
      <c r="AB11" s="75">
        <v>0.4189943767148</v>
      </c>
      <c r="AC11" s="75">
        <v>0.41920302042570001</v>
      </c>
      <c r="AD11" s="75">
        <v>0.41941819943600001</v>
      </c>
      <c r="AE11" s="75">
        <v>0.41963851864660001</v>
      </c>
      <c r="AF11" s="76">
        <v>0.41963851864660001</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0.53854468800650002</v>
      </c>
      <c r="D12" s="81">
        <v>0.53854468800650002</v>
      </c>
      <c r="E12" s="81">
        <v>0.60888292599579996</v>
      </c>
      <c r="F12" s="81">
        <v>0.67794282985749998</v>
      </c>
      <c r="G12" s="81">
        <v>0.74903897019669996</v>
      </c>
      <c r="H12" s="81">
        <v>0.80770125978310003</v>
      </c>
      <c r="I12" s="81">
        <v>0.86641484568210003</v>
      </c>
      <c r="J12" s="81">
        <v>0.88654537718469995</v>
      </c>
      <c r="K12" s="81">
        <v>0.9096097374055</v>
      </c>
      <c r="L12" s="81">
        <v>0.94102563942880002</v>
      </c>
      <c r="M12" s="81">
        <v>0.97050073109699997</v>
      </c>
      <c r="N12" s="81">
        <v>0.99150274481769995</v>
      </c>
      <c r="O12" s="81">
        <v>1.0058021338430001</v>
      </c>
      <c r="P12" s="81">
        <v>1.0139372287152</v>
      </c>
      <c r="Q12" s="81">
        <v>1.0147325112903001</v>
      </c>
      <c r="R12" s="81">
        <v>1.0140425215177</v>
      </c>
      <c r="S12" s="81">
        <v>1.0133804872009999</v>
      </c>
      <c r="T12" s="81">
        <v>1.0136324520076001</v>
      </c>
      <c r="U12" s="81">
        <v>1.0137270532111</v>
      </c>
      <c r="V12" s="81">
        <v>1.0138500303550999</v>
      </c>
      <c r="W12" s="81">
        <v>1.0140020916524</v>
      </c>
      <c r="X12" s="81">
        <v>1.0141788128992</v>
      </c>
      <c r="Y12" s="81">
        <v>1.0143754191412999</v>
      </c>
      <c r="Z12" s="81">
        <v>1.0145880460228001</v>
      </c>
      <c r="AA12" s="81">
        <v>1.0148135551469999</v>
      </c>
      <c r="AB12" s="81">
        <v>1.0150493906047</v>
      </c>
      <c r="AC12" s="81">
        <v>1.0152934664265001</v>
      </c>
      <c r="AD12" s="81">
        <v>1.0155440775474001</v>
      </c>
      <c r="AE12" s="81">
        <v>1.0157998288687</v>
      </c>
      <c r="AF12" s="82">
        <v>1.0157998288687</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1.1638621777477001</v>
      </c>
      <c r="D13" s="81">
        <v>1.1638621777477001</v>
      </c>
      <c r="E13" s="81">
        <v>1.2144328706203</v>
      </c>
      <c r="F13" s="81">
        <v>1.3001469803206001</v>
      </c>
      <c r="G13" s="81">
        <v>1.4361938298062999</v>
      </c>
      <c r="H13" s="81">
        <v>1.5325284680966</v>
      </c>
      <c r="I13" s="81">
        <v>1.5891154438221</v>
      </c>
      <c r="J13" s="81">
        <v>1.5917984595107</v>
      </c>
      <c r="K13" s="81">
        <v>1.5912219636575</v>
      </c>
      <c r="L13" s="81">
        <v>1.598124413933</v>
      </c>
      <c r="M13" s="81">
        <v>1.6059680198848001</v>
      </c>
      <c r="N13" s="81">
        <v>1.6066644625101001</v>
      </c>
      <c r="O13" s="81">
        <v>1.6068358161070999</v>
      </c>
      <c r="P13" s="81">
        <v>1.6068358161070999</v>
      </c>
      <c r="Q13" s="81">
        <v>1.6068358161070999</v>
      </c>
      <c r="R13" s="81">
        <v>1.6068358161070999</v>
      </c>
      <c r="S13" s="81">
        <v>1.6068358161070999</v>
      </c>
      <c r="T13" s="81">
        <v>1.6068358161070999</v>
      </c>
      <c r="U13" s="81">
        <v>1.6068358161070999</v>
      </c>
      <c r="V13" s="81">
        <v>1.6068358161070999</v>
      </c>
      <c r="W13" s="81">
        <v>1.6068358161070999</v>
      </c>
      <c r="X13" s="81">
        <v>1.6068358161070999</v>
      </c>
      <c r="Y13" s="81">
        <v>1.6068358161070999</v>
      </c>
      <c r="Z13" s="81">
        <v>1.6068358161070999</v>
      </c>
      <c r="AA13" s="81">
        <v>1.6068358161070999</v>
      </c>
      <c r="AB13" s="81">
        <v>1.6068358161070999</v>
      </c>
      <c r="AC13" s="81">
        <v>1.6068358161070999</v>
      </c>
      <c r="AD13" s="81">
        <v>1.6068358161070999</v>
      </c>
      <c r="AE13" s="81">
        <v>1.6068358161070999</v>
      </c>
      <c r="AF13" s="82">
        <v>1.6068358161070999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3.0203405385067001</v>
      </c>
      <c r="D14" s="81">
        <v>3.0203405385067001</v>
      </c>
      <c r="E14" s="81">
        <v>2.8904916703277999</v>
      </c>
      <c r="F14" s="81">
        <v>2.9633307386404999</v>
      </c>
      <c r="G14" s="81">
        <v>3.0561813728495002</v>
      </c>
      <c r="H14" s="81">
        <v>3.1835932338895998</v>
      </c>
      <c r="I14" s="81">
        <v>3.2549984904312002</v>
      </c>
      <c r="J14" s="81">
        <v>3.2304666166164999</v>
      </c>
      <c r="K14" s="81">
        <v>3.2131113702306999</v>
      </c>
      <c r="L14" s="81">
        <v>3.2097313114152</v>
      </c>
      <c r="M14" s="81">
        <v>3.2120660839993</v>
      </c>
      <c r="N14" s="81">
        <v>3.2120122805869999</v>
      </c>
      <c r="O14" s="81">
        <v>3.2120122805869999</v>
      </c>
      <c r="P14" s="81">
        <v>3.2120122805869999</v>
      </c>
      <c r="Q14" s="81">
        <v>3.2120122805869999</v>
      </c>
      <c r="R14" s="81">
        <v>3.2120122805869999</v>
      </c>
      <c r="S14" s="81">
        <v>3.2120122805869999</v>
      </c>
      <c r="T14" s="81">
        <v>3.2120122805869999</v>
      </c>
      <c r="U14" s="81">
        <v>3.2120122805869999</v>
      </c>
      <c r="V14" s="81">
        <v>3.2120122805869999</v>
      </c>
      <c r="W14" s="81">
        <v>3.2120122805869999</v>
      </c>
      <c r="X14" s="81">
        <v>3.2120122805869999</v>
      </c>
      <c r="Y14" s="81">
        <v>3.2120122805869999</v>
      </c>
      <c r="Z14" s="81">
        <v>3.2120122805869999</v>
      </c>
      <c r="AA14" s="81">
        <v>3.2120122805869999</v>
      </c>
      <c r="AB14" s="81">
        <v>3.2120122805869999</v>
      </c>
      <c r="AC14" s="81">
        <v>3.2120122805869999</v>
      </c>
      <c r="AD14" s="81">
        <v>3.2120122805869999</v>
      </c>
      <c r="AE14" s="81">
        <v>3.2120122805869999</v>
      </c>
      <c r="AF14" s="82">
        <v>3.2120122805869999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6.2844868250693002</v>
      </c>
      <c r="D15" s="81">
        <v>6.2844868250693002</v>
      </c>
      <c r="E15" s="81">
        <v>6.1904879055526996</v>
      </c>
      <c r="F15" s="81">
        <v>6.1654394567360997</v>
      </c>
      <c r="G15" s="81">
        <v>6.1621496325466998</v>
      </c>
      <c r="H15" s="81">
        <v>6.1621496325466998</v>
      </c>
      <c r="I15" s="81">
        <v>6.1621496325466998</v>
      </c>
      <c r="J15" s="81">
        <v>6.1621496325466998</v>
      </c>
      <c r="K15" s="81">
        <v>6.1621496325466998</v>
      </c>
      <c r="L15" s="81">
        <v>6.1621496325466998</v>
      </c>
      <c r="M15" s="81">
        <v>6.1621496325466998</v>
      </c>
      <c r="N15" s="81">
        <v>6.1621496325466998</v>
      </c>
      <c r="O15" s="81">
        <v>6.1621496325466998</v>
      </c>
      <c r="P15" s="81">
        <v>6.1621496325466998</v>
      </c>
      <c r="Q15" s="81">
        <v>6.1621496325466998</v>
      </c>
      <c r="R15" s="81">
        <v>6.1621496325466998</v>
      </c>
      <c r="S15" s="81">
        <v>6.1621496325466998</v>
      </c>
      <c r="T15" s="81">
        <v>6.1621496325466998</v>
      </c>
      <c r="U15" s="81">
        <v>6.1621496325466998</v>
      </c>
      <c r="V15" s="81">
        <v>6.1621496325466998</v>
      </c>
      <c r="W15" s="81">
        <v>6.1621496325466998</v>
      </c>
      <c r="X15" s="81">
        <v>6.1621496325466998</v>
      </c>
      <c r="Y15" s="81">
        <v>6.1621496325466998</v>
      </c>
      <c r="Z15" s="81">
        <v>6.1621496325466998</v>
      </c>
      <c r="AA15" s="81">
        <v>6.1621496325466998</v>
      </c>
      <c r="AB15" s="81">
        <v>6.1621496325466998</v>
      </c>
      <c r="AC15" s="81">
        <v>6.1621496325466998</v>
      </c>
      <c r="AD15" s="81">
        <v>6.1621496325466998</v>
      </c>
      <c r="AE15" s="81">
        <v>6.1621496325466998</v>
      </c>
      <c r="AF15" s="82">
        <v>6.1621496325466998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14.076540866412101</v>
      </c>
      <c r="D16" s="81">
        <v>14.076540866412101</v>
      </c>
      <c r="E16" s="81">
        <v>13.9817699518546</v>
      </c>
      <c r="F16" s="81">
        <v>13.959133873455301</v>
      </c>
      <c r="G16" s="81">
        <v>13.9581936251874</v>
      </c>
      <c r="H16" s="81">
        <v>13.9581936251874</v>
      </c>
      <c r="I16" s="81">
        <v>13.9581936251874</v>
      </c>
      <c r="J16" s="81">
        <v>13.9581936251874</v>
      </c>
      <c r="K16" s="81">
        <v>13.9581936251874</v>
      </c>
      <c r="L16" s="81">
        <v>13.9581936251874</v>
      </c>
      <c r="M16" s="81">
        <v>13.9581936251874</v>
      </c>
      <c r="N16" s="81">
        <v>13.9581936251874</v>
      </c>
      <c r="O16" s="81">
        <v>13.9581936251874</v>
      </c>
      <c r="P16" s="81">
        <v>13.9581936251874</v>
      </c>
      <c r="Q16" s="81">
        <v>13.9581936251874</v>
      </c>
      <c r="R16" s="81">
        <v>13.9581936251874</v>
      </c>
      <c r="S16" s="81">
        <v>13.9581936251874</v>
      </c>
      <c r="T16" s="81">
        <v>13.9581936251874</v>
      </c>
      <c r="U16" s="81">
        <v>13.9581936251874</v>
      </c>
      <c r="V16" s="81">
        <v>13.9581936251874</v>
      </c>
      <c r="W16" s="81">
        <v>13.9581936251874</v>
      </c>
      <c r="X16" s="81">
        <v>13.9581936251874</v>
      </c>
      <c r="Y16" s="81">
        <v>13.9581936251874</v>
      </c>
      <c r="Z16" s="81">
        <v>13.9581936251874</v>
      </c>
      <c r="AA16" s="81">
        <v>13.9581936251874</v>
      </c>
      <c r="AB16" s="81">
        <v>13.9581936251874</v>
      </c>
      <c r="AC16" s="81">
        <v>13.9581936251874</v>
      </c>
      <c r="AD16" s="81">
        <v>13.9581936251874</v>
      </c>
      <c r="AE16" s="81">
        <v>13.9581936251874</v>
      </c>
      <c r="AF16" s="82">
        <v>13.9581936251874</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14.076540866412101</v>
      </c>
      <c r="D17" s="85">
        <v>14.076540866412101</v>
      </c>
      <c r="E17" s="85">
        <v>13.9817699518546</v>
      </c>
      <c r="F17" s="85">
        <v>13.959133873455301</v>
      </c>
      <c r="G17" s="85">
        <v>13.9581936251874</v>
      </c>
      <c r="H17" s="85">
        <v>13.9581936251874</v>
      </c>
      <c r="I17" s="85">
        <v>13.9581936251874</v>
      </c>
      <c r="J17" s="85">
        <v>13.9581936251874</v>
      </c>
      <c r="K17" s="85">
        <v>13.9581936251874</v>
      </c>
      <c r="L17" s="85">
        <v>13.9581936251874</v>
      </c>
      <c r="M17" s="85">
        <v>13.9581936251874</v>
      </c>
      <c r="N17" s="85">
        <v>13.9581936251874</v>
      </c>
      <c r="O17" s="85">
        <v>13.9581936251874</v>
      </c>
      <c r="P17" s="85">
        <v>13.9581936251874</v>
      </c>
      <c r="Q17" s="85">
        <v>13.9581936251874</v>
      </c>
      <c r="R17" s="85">
        <v>13.9581936251874</v>
      </c>
      <c r="S17" s="85">
        <v>13.9581936251874</v>
      </c>
      <c r="T17" s="85">
        <v>13.9581936251874</v>
      </c>
      <c r="U17" s="85">
        <v>13.9581936251874</v>
      </c>
      <c r="V17" s="85">
        <v>13.9581936251874</v>
      </c>
      <c r="W17" s="85">
        <v>13.9581936251874</v>
      </c>
      <c r="X17" s="85">
        <v>13.9581936251874</v>
      </c>
      <c r="Y17" s="85">
        <v>13.9581936251874</v>
      </c>
      <c r="Z17" s="85">
        <v>13.9581936251874</v>
      </c>
      <c r="AA17" s="85">
        <v>13.9581936251874</v>
      </c>
      <c r="AB17" s="85">
        <v>13.9581936251874</v>
      </c>
      <c r="AC17" s="85">
        <v>13.9581936251874</v>
      </c>
      <c r="AD17" s="85">
        <v>13.9581936251874</v>
      </c>
      <c r="AE17" s="85">
        <v>13.9581936251874</v>
      </c>
      <c r="AF17" s="86">
        <v>13.9581936251874</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3.2390376355799999E-2</v>
      </c>
      <c r="D18" s="75">
        <v>3.2390376355799999E-2</v>
      </c>
      <c r="E18" s="75">
        <v>3.10622660387E-2</v>
      </c>
      <c r="F18" s="75">
        <v>3.9060418686900002E-2</v>
      </c>
      <c r="G18" s="75">
        <v>6.8851951915599993E-2</v>
      </c>
      <c r="H18" s="75">
        <v>0.1111126539713</v>
      </c>
      <c r="I18" s="75">
        <v>0.1564295391303</v>
      </c>
      <c r="J18" s="75">
        <v>0.16401366151890001</v>
      </c>
      <c r="K18" s="75">
        <v>0.1758248069259</v>
      </c>
      <c r="L18" s="75">
        <v>0.18805759081490001</v>
      </c>
      <c r="M18" s="75">
        <v>0.19734292328959999</v>
      </c>
      <c r="N18" s="75">
        <v>0.20177736739230001</v>
      </c>
      <c r="O18" s="75">
        <v>0.20435113820770001</v>
      </c>
      <c r="P18" s="75">
        <v>0.2043792319902</v>
      </c>
      <c r="Q18" s="75">
        <v>0.2043792319902</v>
      </c>
      <c r="R18" s="75">
        <v>0.2043792319902</v>
      </c>
      <c r="S18" s="75">
        <v>0.2043792319902</v>
      </c>
      <c r="T18" s="75">
        <v>0.2043792319902</v>
      </c>
      <c r="U18" s="75">
        <v>0.2043792319902</v>
      </c>
      <c r="V18" s="75">
        <v>0.2043792319902</v>
      </c>
      <c r="W18" s="75">
        <v>0.2043792319902</v>
      </c>
      <c r="X18" s="75">
        <v>0.2043792319902</v>
      </c>
      <c r="Y18" s="75">
        <v>0.2043792319902</v>
      </c>
      <c r="Z18" s="75">
        <v>0.2043792319902</v>
      </c>
      <c r="AA18" s="75">
        <v>0.2043792319902</v>
      </c>
      <c r="AB18" s="75">
        <v>0.2043792319902</v>
      </c>
      <c r="AC18" s="75">
        <v>0.2043792319902</v>
      </c>
      <c r="AD18" s="75">
        <v>0.2043792319902</v>
      </c>
      <c r="AE18" s="75">
        <v>0.2043792319902</v>
      </c>
      <c r="AF18" s="76">
        <v>0.2043792319902</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0.37961801280559998</v>
      </c>
      <c r="D19" s="81">
        <v>0.37961801280559998</v>
      </c>
      <c r="E19" s="81">
        <v>0.3994860436896</v>
      </c>
      <c r="F19" s="81">
        <v>0.43063545397149999</v>
      </c>
      <c r="G19" s="81">
        <v>0.4871718217489</v>
      </c>
      <c r="H19" s="81">
        <v>0.55766198963869995</v>
      </c>
      <c r="I19" s="81">
        <v>0.62927453723290006</v>
      </c>
      <c r="J19" s="81">
        <v>0.65432582010009999</v>
      </c>
      <c r="K19" s="81">
        <v>0.68191238284129996</v>
      </c>
      <c r="L19" s="81">
        <v>0.70543174015840004</v>
      </c>
      <c r="M19" s="81">
        <v>0.71981415489139999</v>
      </c>
      <c r="N19" s="81">
        <v>0.72614874491100001</v>
      </c>
      <c r="O19" s="81">
        <v>0.7296736822862</v>
      </c>
      <c r="P19" s="81">
        <v>0.72970984390360005</v>
      </c>
      <c r="Q19" s="81">
        <v>0.72970984390360005</v>
      </c>
      <c r="R19" s="81">
        <v>0.72970984390360005</v>
      </c>
      <c r="S19" s="81">
        <v>0.72970984390360005</v>
      </c>
      <c r="T19" s="81">
        <v>0.72970984390360005</v>
      </c>
      <c r="U19" s="81">
        <v>0.72970984390360005</v>
      </c>
      <c r="V19" s="81">
        <v>0.72970984390360005</v>
      </c>
      <c r="W19" s="81">
        <v>0.72970984390360005</v>
      </c>
      <c r="X19" s="81">
        <v>0.72970984390360005</v>
      </c>
      <c r="Y19" s="81">
        <v>0.72970984390360005</v>
      </c>
      <c r="Z19" s="81">
        <v>0.72970984390360005</v>
      </c>
      <c r="AA19" s="81">
        <v>0.72970984390360005</v>
      </c>
      <c r="AB19" s="81">
        <v>0.72970984390360005</v>
      </c>
      <c r="AC19" s="81">
        <v>0.72970984390360005</v>
      </c>
      <c r="AD19" s="81">
        <v>0.72970984390360005</v>
      </c>
      <c r="AE19" s="81">
        <v>0.72970984390360005</v>
      </c>
      <c r="AF19" s="82">
        <v>0.72970984390360005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0.56682116440139996</v>
      </c>
      <c r="D20" s="81">
        <v>0.56682116440139996</v>
      </c>
      <c r="E20" s="81">
        <v>0.63511558632709997</v>
      </c>
      <c r="F20" s="81">
        <v>0.71458023159710005</v>
      </c>
      <c r="G20" s="81">
        <v>0.80528468298709999</v>
      </c>
      <c r="H20" s="81">
        <v>0.8704295112371</v>
      </c>
      <c r="I20" s="81">
        <v>0.92368309021939998</v>
      </c>
      <c r="J20" s="81">
        <v>0.96102321820860004</v>
      </c>
      <c r="K20" s="81">
        <v>1.0047400744555</v>
      </c>
      <c r="L20" s="81">
        <v>1.0494173418215</v>
      </c>
      <c r="M20" s="81">
        <v>1.0679514504283001</v>
      </c>
      <c r="N20" s="81">
        <v>1.0750704079661999</v>
      </c>
      <c r="O20" s="81">
        <v>1.0756463130775</v>
      </c>
      <c r="P20" s="81">
        <v>1.0756463130775</v>
      </c>
      <c r="Q20" s="81">
        <v>1.0756463130775</v>
      </c>
      <c r="R20" s="81">
        <v>1.0756463130775</v>
      </c>
      <c r="S20" s="81">
        <v>1.0756463130775</v>
      </c>
      <c r="T20" s="81">
        <v>1.0756463130775</v>
      </c>
      <c r="U20" s="81">
        <v>1.0756463130775</v>
      </c>
      <c r="V20" s="81">
        <v>1.0756463130775</v>
      </c>
      <c r="W20" s="81">
        <v>1.0756463130775</v>
      </c>
      <c r="X20" s="81">
        <v>1.0756463130775</v>
      </c>
      <c r="Y20" s="81">
        <v>1.0756463130775</v>
      </c>
      <c r="Z20" s="81">
        <v>1.0756463130775</v>
      </c>
      <c r="AA20" s="81">
        <v>1.0756463130775</v>
      </c>
      <c r="AB20" s="81">
        <v>1.0756463130775</v>
      </c>
      <c r="AC20" s="81">
        <v>1.0756463130775</v>
      </c>
      <c r="AD20" s="81">
        <v>1.0756463130775</v>
      </c>
      <c r="AE20" s="81">
        <v>1.0756463130775</v>
      </c>
      <c r="AF20" s="82">
        <v>1.0756463130775</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1.1486156885981</v>
      </c>
      <c r="D21" s="81">
        <v>1.1486156885981</v>
      </c>
      <c r="E21" s="81">
        <v>1.2899848111734999</v>
      </c>
      <c r="F21" s="81">
        <v>1.4007815632628</v>
      </c>
      <c r="G21" s="81">
        <v>1.4641304258133001</v>
      </c>
      <c r="H21" s="81">
        <v>1.5502925273759001</v>
      </c>
      <c r="I21" s="81">
        <v>1.6060302072762001</v>
      </c>
      <c r="J21" s="81">
        <v>1.6709355160129999</v>
      </c>
      <c r="K21" s="81">
        <v>1.7454708804351999</v>
      </c>
      <c r="L21" s="81">
        <v>1.7985269045754999</v>
      </c>
      <c r="M21" s="81">
        <v>1.8216570490785999</v>
      </c>
      <c r="N21" s="81">
        <v>1.8268343432439</v>
      </c>
      <c r="O21" s="81">
        <v>1.8268923669716</v>
      </c>
      <c r="P21" s="81">
        <v>1.8268923669716</v>
      </c>
      <c r="Q21" s="81">
        <v>1.8268923669716</v>
      </c>
      <c r="R21" s="81">
        <v>1.8268923669716</v>
      </c>
      <c r="S21" s="81">
        <v>1.8268923669716</v>
      </c>
      <c r="T21" s="81">
        <v>1.8268923669716</v>
      </c>
      <c r="U21" s="81">
        <v>1.8268923669716</v>
      </c>
      <c r="V21" s="81">
        <v>1.8268923669716</v>
      </c>
      <c r="W21" s="81">
        <v>1.8268923669716</v>
      </c>
      <c r="X21" s="81">
        <v>1.8268923669716</v>
      </c>
      <c r="Y21" s="81">
        <v>1.8268923669716</v>
      </c>
      <c r="Z21" s="81">
        <v>1.8268923669716</v>
      </c>
      <c r="AA21" s="81">
        <v>1.8268923669716</v>
      </c>
      <c r="AB21" s="81">
        <v>1.8268923669716</v>
      </c>
      <c r="AC21" s="81">
        <v>1.8268923669716</v>
      </c>
      <c r="AD21" s="81">
        <v>1.8268923669716</v>
      </c>
      <c r="AE21" s="81">
        <v>1.8268923669716</v>
      </c>
      <c r="AF21" s="82">
        <v>1.8268923669716</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4.3782323855716996</v>
      </c>
      <c r="D22" s="81">
        <v>4.3782323855716996</v>
      </c>
      <c r="E22" s="81">
        <v>4.2553967682589002</v>
      </c>
      <c r="F22" s="81">
        <v>4.194063234693</v>
      </c>
      <c r="G22" s="81">
        <v>4.194063234693</v>
      </c>
      <c r="H22" s="81">
        <v>4.194063234693</v>
      </c>
      <c r="I22" s="81">
        <v>4.194063234693</v>
      </c>
      <c r="J22" s="81">
        <v>4.194063234693</v>
      </c>
      <c r="K22" s="81">
        <v>4.194063234693</v>
      </c>
      <c r="L22" s="81">
        <v>4.194063234693</v>
      </c>
      <c r="M22" s="81">
        <v>4.194063234693</v>
      </c>
      <c r="N22" s="81">
        <v>4.194063234693</v>
      </c>
      <c r="O22" s="81">
        <v>4.194063234693</v>
      </c>
      <c r="P22" s="81">
        <v>4.194063234693</v>
      </c>
      <c r="Q22" s="81">
        <v>4.194063234693</v>
      </c>
      <c r="R22" s="81">
        <v>4.194063234693</v>
      </c>
      <c r="S22" s="81">
        <v>4.194063234693</v>
      </c>
      <c r="T22" s="81">
        <v>4.194063234693</v>
      </c>
      <c r="U22" s="81">
        <v>4.194063234693</v>
      </c>
      <c r="V22" s="81">
        <v>4.194063234693</v>
      </c>
      <c r="W22" s="81">
        <v>4.194063234693</v>
      </c>
      <c r="X22" s="81">
        <v>4.194063234693</v>
      </c>
      <c r="Y22" s="81">
        <v>4.194063234693</v>
      </c>
      <c r="Z22" s="81">
        <v>4.194063234693</v>
      </c>
      <c r="AA22" s="81">
        <v>4.194063234693</v>
      </c>
      <c r="AB22" s="81">
        <v>4.194063234693</v>
      </c>
      <c r="AC22" s="81">
        <v>4.194063234693</v>
      </c>
      <c r="AD22" s="81">
        <v>4.194063234693</v>
      </c>
      <c r="AE22" s="81">
        <v>4.194063234693</v>
      </c>
      <c r="AF22" s="82">
        <v>4.194063234693</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7.0392982619076001</v>
      </c>
      <c r="D23" s="81">
        <v>7.0392982619076001</v>
      </c>
      <c r="E23" s="81">
        <v>6.9141602231643002</v>
      </c>
      <c r="F23" s="81">
        <v>6.823791332081</v>
      </c>
      <c r="G23" s="81">
        <v>6.8071050064668999</v>
      </c>
      <c r="H23" s="81">
        <v>6.8071050064668999</v>
      </c>
      <c r="I23" s="81">
        <v>6.8071050064668999</v>
      </c>
      <c r="J23" s="81">
        <v>6.8071050064668999</v>
      </c>
      <c r="K23" s="81">
        <v>6.8071050064668999</v>
      </c>
      <c r="L23" s="81">
        <v>6.8071050064668999</v>
      </c>
      <c r="M23" s="81">
        <v>6.8071050064668999</v>
      </c>
      <c r="N23" s="81">
        <v>6.8071050064668999</v>
      </c>
      <c r="O23" s="81">
        <v>6.8071050064668999</v>
      </c>
      <c r="P23" s="81">
        <v>6.8071050064668999</v>
      </c>
      <c r="Q23" s="81">
        <v>6.8071050064668999</v>
      </c>
      <c r="R23" s="81">
        <v>6.8071050064668999</v>
      </c>
      <c r="S23" s="81">
        <v>6.8071050064668999</v>
      </c>
      <c r="T23" s="81">
        <v>6.8071050064668999</v>
      </c>
      <c r="U23" s="81">
        <v>6.8071050064668999</v>
      </c>
      <c r="V23" s="81">
        <v>6.8071050064668999</v>
      </c>
      <c r="W23" s="81">
        <v>6.8071050064668999</v>
      </c>
      <c r="X23" s="81">
        <v>6.8071050064668999</v>
      </c>
      <c r="Y23" s="81">
        <v>6.8071050064668999</v>
      </c>
      <c r="Z23" s="81">
        <v>6.8071050064668999</v>
      </c>
      <c r="AA23" s="81">
        <v>6.8071050064668999</v>
      </c>
      <c r="AB23" s="81">
        <v>6.8071050064668999</v>
      </c>
      <c r="AC23" s="81">
        <v>6.8071050064668999</v>
      </c>
      <c r="AD23" s="81">
        <v>6.8071050064668999</v>
      </c>
      <c r="AE23" s="81">
        <v>6.8071050064668999</v>
      </c>
      <c r="AF23" s="82">
        <v>6.8071050064668999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7.0392982619076001</v>
      </c>
      <c r="D24" s="85">
        <v>7.0392982619076001</v>
      </c>
      <c r="E24" s="85">
        <v>6.9141602231643002</v>
      </c>
      <c r="F24" s="85">
        <v>6.823791332081</v>
      </c>
      <c r="G24" s="85">
        <v>6.8071050064668999</v>
      </c>
      <c r="H24" s="85">
        <v>6.8071050064668999</v>
      </c>
      <c r="I24" s="85">
        <v>6.8071050064668999</v>
      </c>
      <c r="J24" s="85">
        <v>6.8071050064668999</v>
      </c>
      <c r="K24" s="85">
        <v>6.8071050064668999</v>
      </c>
      <c r="L24" s="85">
        <v>6.8071050064668999</v>
      </c>
      <c r="M24" s="85">
        <v>6.8071050064668999</v>
      </c>
      <c r="N24" s="85">
        <v>6.8071050064668999</v>
      </c>
      <c r="O24" s="85">
        <v>6.8071050064668999</v>
      </c>
      <c r="P24" s="85">
        <v>6.8071050064668999</v>
      </c>
      <c r="Q24" s="85">
        <v>6.8071050064668999</v>
      </c>
      <c r="R24" s="85">
        <v>6.8071050064668999</v>
      </c>
      <c r="S24" s="85">
        <v>6.8071050064668999</v>
      </c>
      <c r="T24" s="85">
        <v>6.8071050064668999</v>
      </c>
      <c r="U24" s="85">
        <v>6.8071050064668999</v>
      </c>
      <c r="V24" s="85">
        <v>6.8071050064668999</v>
      </c>
      <c r="W24" s="85">
        <v>6.8071050064668999</v>
      </c>
      <c r="X24" s="85">
        <v>6.8071050064668999</v>
      </c>
      <c r="Y24" s="85">
        <v>6.8071050064668999</v>
      </c>
      <c r="Z24" s="85">
        <v>6.8071050064668999</v>
      </c>
      <c r="AA24" s="85">
        <v>6.8071050064668999</v>
      </c>
      <c r="AB24" s="85">
        <v>6.8071050064668999</v>
      </c>
      <c r="AC24" s="85">
        <v>6.8071050064668999</v>
      </c>
      <c r="AD24" s="85">
        <v>6.8071050064668999</v>
      </c>
      <c r="AE24" s="85">
        <v>6.8071050064668999</v>
      </c>
      <c r="AF24" s="86">
        <v>6.8071050064668999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0.2013721932884</v>
      </c>
      <c r="D25" s="81">
        <v>0.2013721932884</v>
      </c>
      <c r="E25" s="81">
        <v>0.23952016530299999</v>
      </c>
      <c r="F25" s="81">
        <v>0.28975067180570002</v>
      </c>
      <c r="G25" s="81">
        <v>0.33810250798719998</v>
      </c>
      <c r="H25" s="81">
        <v>0.41218646097509998</v>
      </c>
      <c r="I25" s="81">
        <v>0.46598086416910001</v>
      </c>
      <c r="J25" s="81">
        <v>0.50411209071609997</v>
      </c>
      <c r="K25" s="81">
        <v>0.57835369167780004</v>
      </c>
      <c r="L25" s="81">
        <v>0.56829838750619999</v>
      </c>
      <c r="M25" s="81">
        <v>0.54520405857440002</v>
      </c>
      <c r="N25" s="81">
        <v>0.53662002239770001</v>
      </c>
      <c r="O25" s="81">
        <v>0.53774301548339998</v>
      </c>
      <c r="P25" s="81">
        <v>0.54077657171469995</v>
      </c>
      <c r="Q25" s="81">
        <v>0.54241715698100001</v>
      </c>
      <c r="R25" s="81">
        <v>0.54422753834680004</v>
      </c>
      <c r="S25" s="81">
        <v>0.54578081822309998</v>
      </c>
      <c r="T25" s="81">
        <v>0.54652244920490001</v>
      </c>
      <c r="U25" s="81">
        <v>0.54652244920490001</v>
      </c>
      <c r="V25" s="81">
        <v>0.54652244920490001</v>
      </c>
      <c r="W25" s="81">
        <v>0.54652244920490001</v>
      </c>
      <c r="X25" s="81">
        <v>0.54652244920490001</v>
      </c>
      <c r="Y25" s="81">
        <v>0.54652244920490001</v>
      </c>
      <c r="Z25" s="81">
        <v>0.54652244920490001</v>
      </c>
      <c r="AA25" s="81">
        <v>0.54652244920490001</v>
      </c>
      <c r="AB25" s="81">
        <v>0.54652244920490001</v>
      </c>
      <c r="AC25" s="81">
        <v>0.54652244920490001</v>
      </c>
      <c r="AD25" s="81">
        <v>0.54652244920490001</v>
      </c>
      <c r="AE25" s="81">
        <v>0.54652244920490001</v>
      </c>
      <c r="AF25" s="82">
        <v>0.54652244920490001</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0.68300930374890001</v>
      </c>
      <c r="D26" s="81">
        <v>0.68300930374890001</v>
      </c>
      <c r="E26" s="81">
        <v>0.74494716734760003</v>
      </c>
      <c r="F26" s="81">
        <v>0.81691067665899997</v>
      </c>
      <c r="G26" s="81">
        <v>0.87427169968639995</v>
      </c>
      <c r="H26" s="81">
        <v>0.96993930457370003</v>
      </c>
      <c r="I26" s="81">
        <v>1.0408050171781</v>
      </c>
      <c r="J26" s="81">
        <v>1.0924472262406</v>
      </c>
      <c r="K26" s="81">
        <v>1.2637111697486001</v>
      </c>
      <c r="L26" s="81">
        <v>1.2579584337561001</v>
      </c>
      <c r="M26" s="81">
        <v>1.2359998341548</v>
      </c>
      <c r="N26" s="81">
        <v>1.2307967535383999</v>
      </c>
      <c r="O26" s="81">
        <v>1.2357917872232</v>
      </c>
      <c r="P26" s="81">
        <v>1.240702392457</v>
      </c>
      <c r="Q26" s="81">
        <v>1.2429835317543001</v>
      </c>
      <c r="R26" s="81">
        <v>1.2453142050602</v>
      </c>
      <c r="S26" s="81">
        <v>1.2472395440194</v>
      </c>
      <c r="T26" s="81">
        <v>1.248156436021</v>
      </c>
      <c r="U26" s="81">
        <v>1.248156436021</v>
      </c>
      <c r="V26" s="81">
        <v>1.248156436021</v>
      </c>
      <c r="W26" s="81">
        <v>1.248156436021</v>
      </c>
      <c r="X26" s="81">
        <v>1.248156436021</v>
      </c>
      <c r="Y26" s="81">
        <v>1.248156436021</v>
      </c>
      <c r="Z26" s="81">
        <v>1.248156436021</v>
      </c>
      <c r="AA26" s="81">
        <v>1.248156436021</v>
      </c>
      <c r="AB26" s="81">
        <v>1.248156436021</v>
      </c>
      <c r="AC26" s="81">
        <v>1.248156436021</v>
      </c>
      <c r="AD26" s="81">
        <v>1.248156436021</v>
      </c>
      <c r="AE26" s="81">
        <v>1.248156436021</v>
      </c>
      <c r="AF26" s="82">
        <v>1.248156436021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1.4431044449729</v>
      </c>
      <c r="D27" s="81">
        <v>1.4431044449729</v>
      </c>
      <c r="E27" s="81">
        <v>1.4628504412387999</v>
      </c>
      <c r="F27" s="81">
        <v>1.5350015538687001</v>
      </c>
      <c r="G27" s="81">
        <v>1.586535931889</v>
      </c>
      <c r="H27" s="81">
        <v>1.6835206114161001</v>
      </c>
      <c r="I27" s="81">
        <v>1.722283996219</v>
      </c>
      <c r="J27" s="81">
        <v>1.6918280991587999</v>
      </c>
      <c r="K27" s="81">
        <v>1.7735483536587999</v>
      </c>
      <c r="L27" s="81">
        <v>1.7288002506766</v>
      </c>
      <c r="M27" s="81">
        <v>1.699110563152</v>
      </c>
      <c r="N27" s="81">
        <v>1.7108026785065</v>
      </c>
      <c r="O27" s="81">
        <v>1.7272977383749999</v>
      </c>
      <c r="P27" s="81">
        <v>1.7273809247651</v>
      </c>
      <c r="Q27" s="81">
        <v>1.7273809247651</v>
      </c>
      <c r="R27" s="81">
        <v>1.7273809247651</v>
      </c>
      <c r="S27" s="81">
        <v>1.7273809247651</v>
      </c>
      <c r="T27" s="81">
        <v>1.7273809247651</v>
      </c>
      <c r="U27" s="81">
        <v>1.7273809247651</v>
      </c>
      <c r="V27" s="81">
        <v>1.7273809247651</v>
      </c>
      <c r="W27" s="81">
        <v>1.7273809247651</v>
      </c>
      <c r="X27" s="81">
        <v>1.7273809247651</v>
      </c>
      <c r="Y27" s="81">
        <v>1.7273809247651</v>
      </c>
      <c r="Z27" s="81">
        <v>1.7273809247651</v>
      </c>
      <c r="AA27" s="81">
        <v>1.7273809247651</v>
      </c>
      <c r="AB27" s="81">
        <v>1.7273809247651</v>
      </c>
      <c r="AC27" s="81">
        <v>1.7273809247651</v>
      </c>
      <c r="AD27" s="81">
        <v>1.7273809247651</v>
      </c>
      <c r="AE27" s="81">
        <v>1.7273809247651</v>
      </c>
      <c r="AF27" s="82">
        <v>1.7273809247651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3.85486972117</v>
      </c>
      <c r="D28" s="81">
        <v>3.85486972117</v>
      </c>
      <c r="E28" s="81">
        <v>3.5421634036898002</v>
      </c>
      <c r="F28" s="81">
        <v>3.3285971858056</v>
      </c>
      <c r="G28" s="81">
        <v>3.0920471126194</v>
      </c>
      <c r="H28" s="81">
        <v>2.9436616870319998</v>
      </c>
      <c r="I28" s="81">
        <v>2.7892368026316001</v>
      </c>
      <c r="J28" s="81">
        <v>2.6220587250060001</v>
      </c>
      <c r="K28" s="81">
        <v>2.4929435377998002</v>
      </c>
      <c r="L28" s="81">
        <v>2.4334549029425001</v>
      </c>
      <c r="M28" s="81">
        <v>2.4568563823195002</v>
      </c>
      <c r="N28" s="81">
        <v>2.502089880292</v>
      </c>
      <c r="O28" s="81">
        <v>2.5130649757577999</v>
      </c>
      <c r="P28" s="81">
        <v>2.5130649757577999</v>
      </c>
      <c r="Q28" s="81">
        <v>2.5130649757577999</v>
      </c>
      <c r="R28" s="81">
        <v>2.5130649757577999</v>
      </c>
      <c r="S28" s="81">
        <v>2.5130649757577999</v>
      </c>
      <c r="T28" s="81">
        <v>2.5130649757577999</v>
      </c>
      <c r="U28" s="81">
        <v>2.5130649757577999</v>
      </c>
      <c r="V28" s="81">
        <v>2.5130649757577999</v>
      </c>
      <c r="W28" s="81">
        <v>2.5130649757577999</v>
      </c>
      <c r="X28" s="81">
        <v>2.5130649757577999</v>
      </c>
      <c r="Y28" s="81">
        <v>2.5130649757577999</v>
      </c>
      <c r="Z28" s="81">
        <v>2.5130649757577999</v>
      </c>
      <c r="AA28" s="81">
        <v>2.5130649757577999</v>
      </c>
      <c r="AB28" s="81">
        <v>2.5130649757577999</v>
      </c>
      <c r="AC28" s="81">
        <v>2.5130649757577999</v>
      </c>
      <c r="AD28" s="81">
        <v>2.5130649757577999</v>
      </c>
      <c r="AE28" s="81">
        <v>2.5130649757577999</v>
      </c>
      <c r="AF28" s="82">
        <v>2.5130649757577999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6.8159317945608002</v>
      </c>
      <c r="D29" s="81">
        <v>6.8159317945608002</v>
      </c>
      <c r="E29" s="81">
        <v>6.7152885493426</v>
      </c>
      <c r="F29" s="81">
        <v>6.6681197411601003</v>
      </c>
      <c r="G29" s="81">
        <v>6.6353241340698004</v>
      </c>
      <c r="H29" s="81">
        <v>6.6037112021317004</v>
      </c>
      <c r="I29" s="81">
        <v>6.5722323523166004</v>
      </c>
      <c r="J29" s="81">
        <v>6.5428417490811004</v>
      </c>
      <c r="K29" s="81">
        <v>6.5163081733431998</v>
      </c>
      <c r="L29" s="81">
        <v>6.4924699706454003</v>
      </c>
      <c r="M29" s="81">
        <v>6.4696946419036996</v>
      </c>
      <c r="N29" s="81">
        <v>6.4480627389969003</v>
      </c>
      <c r="O29" s="81">
        <v>6.4295057668944002</v>
      </c>
      <c r="P29" s="81">
        <v>6.4109976995605997</v>
      </c>
      <c r="Q29" s="81">
        <v>6.3899815973681999</v>
      </c>
      <c r="R29" s="81">
        <v>6.3579204563378999</v>
      </c>
      <c r="S29" s="81">
        <v>6.3389376569006002</v>
      </c>
      <c r="T29" s="81">
        <v>6.3257587713383003</v>
      </c>
      <c r="U29" s="81">
        <v>6.3239269605280999</v>
      </c>
      <c r="V29" s="81">
        <v>6.3324311332159002</v>
      </c>
      <c r="W29" s="81">
        <v>6.3336613256953997</v>
      </c>
      <c r="X29" s="81">
        <v>6.3251266265375001</v>
      </c>
      <c r="Y29" s="81">
        <v>6.3103613422531</v>
      </c>
      <c r="Z29" s="81">
        <v>6.2928999004468</v>
      </c>
      <c r="AA29" s="81">
        <v>6.2752175103481003</v>
      </c>
      <c r="AB29" s="81">
        <v>6.2585621015306003</v>
      </c>
      <c r="AC29" s="81">
        <v>6.2427555670448998</v>
      </c>
      <c r="AD29" s="81">
        <v>6.2274516351536997</v>
      </c>
      <c r="AE29" s="81">
        <v>6.2123612990297996</v>
      </c>
      <c r="AF29" s="82">
        <v>6.1972067415212004</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14.6079858359036</v>
      </c>
      <c r="D30" s="81">
        <v>14.6079858359036</v>
      </c>
      <c r="E30" s="81">
        <v>14.5065705956446</v>
      </c>
      <c r="F30" s="81">
        <v>14.461814157879299</v>
      </c>
      <c r="G30" s="81">
        <v>14.431368126710399</v>
      </c>
      <c r="H30" s="81">
        <v>14.3997551947723</v>
      </c>
      <c r="I30" s="81">
        <v>14.3682763449572</v>
      </c>
      <c r="J30" s="81">
        <v>14.3388857417218</v>
      </c>
      <c r="K30" s="81">
        <v>14.312352165983899</v>
      </c>
      <c r="L30" s="81">
        <v>14.288513963286</v>
      </c>
      <c r="M30" s="81">
        <v>14.2657386345443</v>
      </c>
      <c r="N30" s="81">
        <v>14.244106731637601</v>
      </c>
      <c r="O30" s="81">
        <v>14.225549759535101</v>
      </c>
      <c r="P30" s="81">
        <v>14.2070416922012</v>
      </c>
      <c r="Q30" s="81">
        <v>14.186025590008899</v>
      </c>
      <c r="R30" s="81">
        <v>14.1539644489786</v>
      </c>
      <c r="S30" s="81">
        <v>14.134981649541199</v>
      </c>
      <c r="T30" s="81">
        <v>14.121802763979</v>
      </c>
      <c r="U30" s="81">
        <v>14.119970953168799</v>
      </c>
      <c r="V30" s="81">
        <v>14.1284751258565</v>
      </c>
      <c r="W30" s="81">
        <v>14.129705318336001</v>
      </c>
      <c r="X30" s="81">
        <v>14.1211706191782</v>
      </c>
      <c r="Y30" s="81">
        <v>14.1064053348938</v>
      </c>
      <c r="Z30" s="81">
        <v>14.0889438930874</v>
      </c>
      <c r="AA30" s="81">
        <v>14.071261502988699</v>
      </c>
      <c r="AB30" s="81">
        <v>14.0546060941713</v>
      </c>
      <c r="AC30" s="81">
        <v>14.038799559685501</v>
      </c>
      <c r="AD30" s="81">
        <v>14.0234956277944</v>
      </c>
      <c r="AE30" s="81">
        <v>14.008405291670501</v>
      </c>
      <c r="AF30" s="82">
        <v>13.993250734161901</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14.6079858359036</v>
      </c>
      <c r="D31" s="85">
        <v>14.6079858359036</v>
      </c>
      <c r="E31" s="85">
        <v>14.5065705956446</v>
      </c>
      <c r="F31" s="85">
        <v>14.461814157879299</v>
      </c>
      <c r="G31" s="85">
        <v>14.431368126710399</v>
      </c>
      <c r="H31" s="85">
        <v>14.3997551947723</v>
      </c>
      <c r="I31" s="85">
        <v>14.3682763449572</v>
      </c>
      <c r="J31" s="85">
        <v>14.3388857417218</v>
      </c>
      <c r="K31" s="85">
        <v>14.312352165983899</v>
      </c>
      <c r="L31" s="85">
        <v>14.288513963286</v>
      </c>
      <c r="M31" s="85">
        <v>14.2657386345443</v>
      </c>
      <c r="N31" s="85">
        <v>14.244106731637601</v>
      </c>
      <c r="O31" s="85">
        <v>14.225549759535101</v>
      </c>
      <c r="P31" s="85">
        <v>14.2070416922012</v>
      </c>
      <c r="Q31" s="85">
        <v>14.186025590008899</v>
      </c>
      <c r="R31" s="85">
        <v>14.1539644489786</v>
      </c>
      <c r="S31" s="85">
        <v>14.134981649541199</v>
      </c>
      <c r="T31" s="85">
        <v>14.121802763979</v>
      </c>
      <c r="U31" s="85">
        <v>14.119970953168799</v>
      </c>
      <c r="V31" s="85">
        <v>14.1284751258565</v>
      </c>
      <c r="W31" s="85">
        <v>14.129705318336001</v>
      </c>
      <c r="X31" s="85">
        <v>14.1211706191782</v>
      </c>
      <c r="Y31" s="85">
        <v>14.1064053348938</v>
      </c>
      <c r="Z31" s="85">
        <v>14.0889438930874</v>
      </c>
      <c r="AA31" s="85">
        <v>14.071261502988699</v>
      </c>
      <c r="AB31" s="85">
        <v>14.0546060941713</v>
      </c>
      <c r="AC31" s="85">
        <v>14.038799559685501</v>
      </c>
      <c r="AD31" s="85">
        <v>14.0234956277944</v>
      </c>
      <c r="AE31" s="85">
        <v>14.008405291670501</v>
      </c>
      <c r="AF31" s="86">
        <v>13.993250734161901</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-0.12963688330690001</v>
      </c>
      <c r="D32" s="81">
        <v>-0.12963688330690001</v>
      </c>
      <c r="E32" s="81">
        <v>-0.13585252186060001</v>
      </c>
      <c r="F32" s="81">
        <v>-8.0771492555499994E-2</v>
      </c>
      <c r="G32" s="81">
        <v>-1.28391608687E-2</v>
      </c>
      <c r="H32" s="81">
        <v>5.1958247206000001E-2</v>
      </c>
      <c r="I32" s="81">
        <v>0.11375315411509999</v>
      </c>
      <c r="J32" s="81">
        <v>0.1792485105288</v>
      </c>
      <c r="K32" s="81">
        <v>0.26233996448620001</v>
      </c>
      <c r="L32" s="81">
        <v>0.32703313022489999</v>
      </c>
      <c r="M32" s="81">
        <v>0.30319146794059998</v>
      </c>
      <c r="N32" s="81">
        <v>0.27980554197759999</v>
      </c>
      <c r="O32" s="81">
        <v>0.2560372066621</v>
      </c>
      <c r="P32" s="81">
        <v>0.25571437942019998</v>
      </c>
      <c r="Q32" s="81">
        <v>0.25893145528119998</v>
      </c>
      <c r="R32" s="81">
        <v>0.26049545610829999</v>
      </c>
      <c r="S32" s="81">
        <v>0.26198811648800002</v>
      </c>
      <c r="T32" s="81">
        <v>0.2628811050307</v>
      </c>
      <c r="U32" s="81">
        <v>0.26373084054649998</v>
      </c>
      <c r="V32" s="81">
        <v>0.26447333016199998</v>
      </c>
      <c r="W32" s="81">
        <v>0.265194031961</v>
      </c>
      <c r="X32" s="81">
        <v>0.26589970530610002</v>
      </c>
      <c r="Y32" s="81">
        <v>0.26658837628659998</v>
      </c>
      <c r="Z32" s="81">
        <v>0.26728224258010003</v>
      </c>
      <c r="AA32" s="81">
        <v>0.26800156882030002</v>
      </c>
      <c r="AB32" s="81">
        <v>0.26847867498549999</v>
      </c>
      <c r="AC32" s="81">
        <v>0.26879146602859999</v>
      </c>
      <c r="AD32" s="81">
        <v>0.26888083803919999</v>
      </c>
      <c r="AE32" s="81">
        <v>0.26888815222520002</v>
      </c>
      <c r="AF32" s="82">
        <v>0.26888815222520002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0.29358686069579998</v>
      </c>
      <c r="D33" s="81">
        <v>0.29358686069579998</v>
      </c>
      <c r="E33" s="81">
        <v>0.30333224127289998</v>
      </c>
      <c r="F33" s="81">
        <v>0.37557520260069999</v>
      </c>
      <c r="G33" s="81">
        <v>0.45376059902560001</v>
      </c>
      <c r="H33" s="81">
        <v>0.53783595354460001</v>
      </c>
      <c r="I33" s="81">
        <v>0.61869318806399998</v>
      </c>
      <c r="J33" s="81">
        <v>0.70418703518159997</v>
      </c>
      <c r="K33" s="81">
        <v>0.88780291640510001</v>
      </c>
      <c r="L33" s="81">
        <v>0.97411695460159997</v>
      </c>
      <c r="M33" s="81">
        <v>0.95121053038600001</v>
      </c>
      <c r="N33" s="81">
        <v>0.92816341833799998</v>
      </c>
      <c r="O33" s="81">
        <v>0.90479208660020005</v>
      </c>
      <c r="P33" s="81">
        <v>0.90511844166669997</v>
      </c>
      <c r="Q33" s="81">
        <v>0.90924584121920005</v>
      </c>
      <c r="R33" s="81">
        <v>0.9111648888128</v>
      </c>
      <c r="S33" s="81">
        <v>0.9129126198741</v>
      </c>
      <c r="T33" s="81">
        <v>0.91394250640209995</v>
      </c>
      <c r="U33" s="81">
        <v>0.91492889138169997</v>
      </c>
      <c r="V33" s="81">
        <v>0.91578862484400003</v>
      </c>
      <c r="W33" s="81">
        <v>0.91662224529400005</v>
      </c>
      <c r="X33" s="81">
        <v>0.91743893441930002</v>
      </c>
      <c r="Y33" s="81">
        <v>0.91823684133369998</v>
      </c>
      <c r="Z33" s="81">
        <v>0.91903820103389999</v>
      </c>
      <c r="AA33" s="81">
        <v>0.91986307533230005</v>
      </c>
      <c r="AB33" s="81">
        <v>0.92040493195439999</v>
      </c>
      <c r="AC33" s="81">
        <v>0.92076079207329997</v>
      </c>
      <c r="AD33" s="81">
        <v>0.92086403691679997</v>
      </c>
      <c r="AE33" s="81">
        <v>0.92087251705969997</v>
      </c>
      <c r="AF33" s="82">
        <v>0.92087251705969997</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0.60519577898720001</v>
      </c>
      <c r="D34" s="81">
        <v>0.60519577898720001</v>
      </c>
      <c r="E34" s="81">
        <v>0.65486691620449999</v>
      </c>
      <c r="F34" s="81">
        <v>0.73686252523859996</v>
      </c>
      <c r="G34" s="81">
        <v>0.81474137896010002</v>
      </c>
      <c r="H34" s="81">
        <v>0.94051051011240006</v>
      </c>
      <c r="I34" s="81">
        <v>1.0461104395567999</v>
      </c>
      <c r="J34" s="81">
        <v>1.0854353584105001</v>
      </c>
      <c r="K34" s="81">
        <v>1.2066947264390999</v>
      </c>
      <c r="L34" s="81">
        <v>1.2161404801850999</v>
      </c>
      <c r="M34" s="81">
        <v>1.2142447767852</v>
      </c>
      <c r="N34" s="81">
        <v>1.2166237096723</v>
      </c>
      <c r="O34" s="81">
        <v>1.2288472303918001</v>
      </c>
      <c r="P34" s="81">
        <v>1.2453660193781</v>
      </c>
      <c r="Q34" s="81">
        <v>1.2579966675909999</v>
      </c>
      <c r="R34" s="81">
        <v>1.2669368110518999</v>
      </c>
      <c r="S34" s="81">
        <v>1.2710337091057</v>
      </c>
      <c r="T34" s="81">
        <v>1.2710337091057</v>
      </c>
      <c r="U34" s="81">
        <v>1.2710337091057</v>
      </c>
      <c r="V34" s="81">
        <v>1.2710337091057</v>
      </c>
      <c r="W34" s="81">
        <v>1.2710337091057</v>
      </c>
      <c r="X34" s="81">
        <v>1.2710337091057</v>
      </c>
      <c r="Y34" s="81">
        <v>1.2710337091057</v>
      </c>
      <c r="Z34" s="81">
        <v>1.2710337091057</v>
      </c>
      <c r="AA34" s="81">
        <v>1.2710337091057</v>
      </c>
      <c r="AB34" s="81">
        <v>1.2710337091057</v>
      </c>
      <c r="AC34" s="81">
        <v>1.2710337091057</v>
      </c>
      <c r="AD34" s="81">
        <v>1.2710337091057</v>
      </c>
      <c r="AE34" s="81">
        <v>1.2710337091057</v>
      </c>
      <c r="AF34" s="82">
        <v>1.2710337091057</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1.2509916514685</v>
      </c>
      <c r="D35" s="81">
        <v>1.2509916514685</v>
      </c>
      <c r="E35" s="81">
        <v>1.3889118284344</v>
      </c>
      <c r="F35" s="81">
        <v>1.5443485345286001</v>
      </c>
      <c r="G35" s="81">
        <v>1.6479650715673999</v>
      </c>
      <c r="H35" s="81">
        <v>1.6937122287849</v>
      </c>
      <c r="I35" s="81">
        <v>1.7036191570971</v>
      </c>
      <c r="J35" s="81">
        <v>1.7032704502567</v>
      </c>
      <c r="K35" s="81">
        <v>1.6886003470732001</v>
      </c>
      <c r="L35" s="81">
        <v>1.6709572102363</v>
      </c>
      <c r="M35" s="81">
        <v>1.6665601460998001</v>
      </c>
      <c r="N35" s="81">
        <v>1.6749747188318</v>
      </c>
      <c r="O35" s="81">
        <v>1.6897807247284999</v>
      </c>
      <c r="P35" s="81">
        <v>1.7008470613979001</v>
      </c>
      <c r="Q35" s="81">
        <v>1.7010860864410999</v>
      </c>
      <c r="R35" s="81">
        <v>1.7010860864410999</v>
      </c>
      <c r="S35" s="81">
        <v>1.7010860864410999</v>
      </c>
      <c r="T35" s="81">
        <v>1.7010860864410999</v>
      </c>
      <c r="U35" s="81">
        <v>1.7010860864410999</v>
      </c>
      <c r="V35" s="81">
        <v>1.7010860864410999</v>
      </c>
      <c r="W35" s="81">
        <v>1.7010860864410999</v>
      </c>
      <c r="X35" s="81">
        <v>1.7010860864410999</v>
      </c>
      <c r="Y35" s="81">
        <v>1.7010860864410999</v>
      </c>
      <c r="Z35" s="81">
        <v>1.7010860864410999</v>
      </c>
      <c r="AA35" s="81">
        <v>1.7010860864410999</v>
      </c>
      <c r="AB35" s="81">
        <v>1.7010860864410999</v>
      </c>
      <c r="AC35" s="81">
        <v>1.7010860864410999</v>
      </c>
      <c r="AD35" s="81">
        <v>1.7010860864410999</v>
      </c>
      <c r="AE35" s="81">
        <v>1.7010860864410999</v>
      </c>
      <c r="AF35" s="82">
        <v>1.7010860864410999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4.9096773550631001</v>
      </c>
      <c r="D36" s="81">
        <v>4.9096773550631001</v>
      </c>
      <c r="E36" s="81">
        <v>4.7801974120489001</v>
      </c>
      <c r="F36" s="81">
        <v>4.6967435191171001</v>
      </c>
      <c r="G36" s="81">
        <v>4.6672377362160997</v>
      </c>
      <c r="H36" s="81">
        <v>4.6356248042779002</v>
      </c>
      <c r="I36" s="81">
        <v>4.6041459544628998</v>
      </c>
      <c r="J36" s="81">
        <v>4.5747553512273997</v>
      </c>
      <c r="K36" s="81">
        <v>4.5482217754895</v>
      </c>
      <c r="L36" s="81">
        <v>4.5243835727916002</v>
      </c>
      <c r="M36" s="81">
        <v>4.5016082440499998</v>
      </c>
      <c r="N36" s="81">
        <v>4.4799763411431996</v>
      </c>
      <c r="O36" s="81">
        <v>4.4614193690406996</v>
      </c>
      <c r="P36" s="81">
        <v>4.4429113017069</v>
      </c>
      <c r="Q36" s="81">
        <v>4.4218951995145002</v>
      </c>
      <c r="R36" s="81">
        <v>4.3898340584842002</v>
      </c>
      <c r="S36" s="81">
        <v>4.3708512590469004</v>
      </c>
      <c r="T36" s="81">
        <v>4.3576723734845997</v>
      </c>
      <c r="U36" s="81">
        <v>4.3558405626744001</v>
      </c>
      <c r="V36" s="81">
        <v>4.3643447353621001</v>
      </c>
      <c r="W36" s="81">
        <v>4.3655749278415996</v>
      </c>
      <c r="X36" s="81">
        <v>4.3570402286838004</v>
      </c>
      <c r="Y36" s="81">
        <v>4.3422749443994002</v>
      </c>
      <c r="Z36" s="81">
        <v>4.3248135025929999</v>
      </c>
      <c r="AA36" s="81">
        <v>4.3071311124943996</v>
      </c>
      <c r="AB36" s="81">
        <v>4.2904757036768997</v>
      </c>
      <c r="AC36" s="81">
        <v>4.2746691691910996</v>
      </c>
      <c r="AD36" s="81">
        <v>4.2593652372999999</v>
      </c>
      <c r="AE36" s="81">
        <v>4.2442749011760998</v>
      </c>
      <c r="AF36" s="82">
        <v>4.2291203436674998</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7.5707432313991001</v>
      </c>
      <c r="D37" s="81">
        <v>7.5707432313991001</v>
      </c>
      <c r="E37" s="81">
        <v>7.4389608669543001</v>
      </c>
      <c r="F37" s="81">
        <v>7.3264716165051</v>
      </c>
      <c r="G37" s="81">
        <v>7.2802795079899996</v>
      </c>
      <c r="H37" s="81">
        <v>7.2486665760518001</v>
      </c>
      <c r="I37" s="81">
        <v>7.2171877262367996</v>
      </c>
      <c r="J37" s="81">
        <v>7.1877971230012996</v>
      </c>
      <c r="K37" s="81">
        <v>7.1612635472633999</v>
      </c>
      <c r="L37" s="81">
        <v>7.1374253445655</v>
      </c>
      <c r="M37" s="81">
        <v>7.1146500158238997</v>
      </c>
      <c r="N37" s="81">
        <v>7.0930181129171004</v>
      </c>
      <c r="O37" s="81">
        <v>7.0744611408146003</v>
      </c>
      <c r="P37" s="81">
        <v>7.0559530734807998</v>
      </c>
      <c r="Q37" s="81">
        <v>7.0349369712884</v>
      </c>
      <c r="R37" s="81">
        <v>7.0028758302581</v>
      </c>
      <c r="S37" s="81">
        <v>6.9838930308208003</v>
      </c>
      <c r="T37" s="81">
        <v>6.9707141452585004</v>
      </c>
      <c r="U37" s="81">
        <v>6.9688823344483</v>
      </c>
      <c r="V37" s="81">
        <v>6.9773865071359999</v>
      </c>
      <c r="W37" s="81">
        <v>6.9786166996155998</v>
      </c>
      <c r="X37" s="81">
        <v>6.9700820004577002</v>
      </c>
      <c r="Y37" s="81">
        <v>6.9553167161733001</v>
      </c>
      <c r="Z37" s="81">
        <v>6.9378552743670001</v>
      </c>
      <c r="AA37" s="81">
        <v>6.9201728842683004</v>
      </c>
      <c r="AB37" s="81">
        <v>6.9035174754508004</v>
      </c>
      <c r="AC37" s="81">
        <v>6.8877109409650998</v>
      </c>
      <c r="AD37" s="81">
        <v>6.8724070090738998</v>
      </c>
      <c r="AE37" s="81">
        <v>6.8573166729499997</v>
      </c>
      <c r="AF37" s="82">
        <v>6.8421621154413996</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7.5707432313991001</v>
      </c>
      <c r="D38" s="85">
        <v>7.5707432313991001</v>
      </c>
      <c r="E38" s="85">
        <v>7.4389608669543001</v>
      </c>
      <c r="F38" s="85">
        <v>7.3264716165051</v>
      </c>
      <c r="G38" s="85">
        <v>7.2802795079899996</v>
      </c>
      <c r="H38" s="85">
        <v>7.2486665760518001</v>
      </c>
      <c r="I38" s="85">
        <v>7.2171877262367996</v>
      </c>
      <c r="J38" s="85">
        <v>7.1877971230012996</v>
      </c>
      <c r="K38" s="85">
        <v>7.1612635472633999</v>
      </c>
      <c r="L38" s="85">
        <v>7.1374253445655</v>
      </c>
      <c r="M38" s="85">
        <v>7.1146500158238997</v>
      </c>
      <c r="N38" s="85">
        <v>7.0930181129171004</v>
      </c>
      <c r="O38" s="85">
        <v>7.0744611408146003</v>
      </c>
      <c r="P38" s="85">
        <v>7.0559530734807998</v>
      </c>
      <c r="Q38" s="85">
        <v>7.0349369712884</v>
      </c>
      <c r="R38" s="85">
        <v>7.0028758302581</v>
      </c>
      <c r="S38" s="85">
        <v>6.9838930308208003</v>
      </c>
      <c r="T38" s="85">
        <v>6.9707141452585004</v>
      </c>
      <c r="U38" s="85">
        <v>6.9688823344483</v>
      </c>
      <c r="V38" s="85">
        <v>6.9773865071359999</v>
      </c>
      <c r="W38" s="85">
        <v>6.9786166996155998</v>
      </c>
      <c r="X38" s="85">
        <v>6.9700820004577002</v>
      </c>
      <c r="Y38" s="85">
        <v>6.9553167161733001</v>
      </c>
      <c r="Z38" s="85">
        <v>6.9378552743670001</v>
      </c>
      <c r="AA38" s="85">
        <v>6.9201728842683004</v>
      </c>
      <c r="AB38" s="85">
        <v>6.9035174754508004</v>
      </c>
      <c r="AC38" s="85">
        <v>6.8877109409650998</v>
      </c>
      <c r="AD38" s="85">
        <v>6.8724070090738998</v>
      </c>
      <c r="AE38" s="85">
        <v>6.8573166729499997</v>
      </c>
      <c r="AF38" s="86">
        <v>6.8421621154413996</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0.21453538349609999</v>
      </c>
      <c r="D39" s="81">
        <v>0.21453538349609999</v>
      </c>
      <c r="E39" s="81">
        <v>0.26933214632820002</v>
      </c>
      <c r="F39" s="81">
        <v>0.35042600259200002</v>
      </c>
      <c r="G39" s="81">
        <v>0.46171624821879997</v>
      </c>
      <c r="H39" s="81">
        <v>0.51682546043900002</v>
      </c>
      <c r="I39" s="81">
        <v>0.55284032231360003</v>
      </c>
      <c r="J39" s="81">
        <v>0.51353034288830002</v>
      </c>
      <c r="K39" s="81">
        <v>0.53858985225639999</v>
      </c>
      <c r="L39" s="81">
        <v>0.59874691029990001</v>
      </c>
      <c r="M39" s="81">
        <v>0.64734131148179996</v>
      </c>
      <c r="N39" s="81">
        <v>0.69545216982710001</v>
      </c>
      <c r="O39" s="81">
        <v>0.73893940388669999</v>
      </c>
      <c r="P39" s="81">
        <v>0.74676209990980003</v>
      </c>
      <c r="Q39" s="81">
        <v>0.75123064113409999</v>
      </c>
      <c r="R39" s="81">
        <v>0.75305517276989997</v>
      </c>
      <c r="S39" s="81">
        <v>0.75305517276989997</v>
      </c>
      <c r="T39" s="81">
        <v>0.75305517276989997</v>
      </c>
      <c r="U39" s="81">
        <v>0.75305517276989997</v>
      </c>
      <c r="V39" s="81">
        <v>0.75305517276989997</v>
      </c>
      <c r="W39" s="81">
        <v>0.75305517276989997</v>
      </c>
      <c r="X39" s="81">
        <v>0.75305517276989997</v>
      </c>
      <c r="Y39" s="81">
        <v>0.75305517276989997</v>
      </c>
      <c r="Z39" s="81">
        <v>0.75305517276989997</v>
      </c>
      <c r="AA39" s="81">
        <v>0.75305517276989997</v>
      </c>
      <c r="AB39" s="81">
        <v>0.75305517276989997</v>
      </c>
      <c r="AC39" s="81">
        <v>0.75305517276989997</v>
      </c>
      <c r="AD39" s="81">
        <v>0.75305517276989997</v>
      </c>
      <c r="AE39" s="81">
        <v>0.75305517276989997</v>
      </c>
      <c r="AF39" s="82">
        <v>0.75305517276989997</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0.70104392218540001</v>
      </c>
      <c r="D40" s="81">
        <v>0.70104392218540001</v>
      </c>
      <c r="E40" s="81">
        <v>0.80201311613320003</v>
      </c>
      <c r="F40" s="81">
        <v>0.93119991878709996</v>
      </c>
      <c r="G40" s="81">
        <v>1.0926547448227999</v>
      </c>
      <c r="H40" s="81">
        <v>1.1842619031621</v>
      </c>
      <c r="I40" s="81">
        <v>1.2495097090588001</v>
      </c>
      <c r="J40" s="81">
        <v>1.2226050168528999</v>
      </c>
      <c r="K40" s="81">
        <v>1.2685666595195999</v>
      </c>
      <c r="L40" s="81">
        <v>1.3535597269313999</v>
      </c>
      <c r="M40" s="81">
        <v>1.4230188201578999</v>
      </c>
      <c r="N40" s="81">
        <v>1.4888371698203999</v>
      </c>
      <c r="O40" s="81">
        <v>1.5464626200920999</v>
      </c>
      <c r="P40" s="81">
        <v>1.5567370681631001</v>
      </c>
      <c r="Q40" s="81">
        <v>1.5624223307392</v>
      </c>
      <c r="R40" s="81">
        <v>1.564761998631</v>
      </c>
      <c r="S40" s="81">
        <v>1.564761998631</v>
      </c>
      <c r="T40" s="81">
        <v>1.564761998631</v>
      </c>
      <c r="U40" s="81">
        <v>1.564761998631</v>
      </c>
      <c r="V40" s="81">
        <v>1.564761998631</v>
      </c>
      <c r="W40" s="81">
        <v>1.564761998631</v>
      </c>
      <c r="X40" s="81">
        <v>1.564761998631</v>
      </c>
      <c r="Y40" s="81">
        <v>1.564761998631</v>
      </c>
      <c r="Z40" s="81">
        <v>1.564761998631</v>
      </c>
      <c r="AA40" s="81">
        <v>1.564761998631</v>
      </c>
      <c r="AB40" s="81">
        <v>1.564761998631</v>
      </c>
      <c r="AC40" s="81">
        <v>1.564761998631</v>
      </c>
      <c r="AD40" s="81">
        <v>1.564761998631</v>
      </c>
      <c r="AE40" s="81">
        <v>1.564761998631</v>
      </c>
      <c r="AF40" s="82">
        <v>1.564761998631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1.33196634148</v>
      </c>
      <c r="D41" s="81">
        <v>1.33196634148</v>
      </c>
      <c r="E41" s="81">
        <v>1.4114382709941</v>
      </c>
      <c r="F41" s="81">
        <v>1.5248129726051001</v>
      </c>
      <c r="G41" s="81">
        <v>1.6704189422939</v>
      </c>
      <c r="H41" s="81">
        <v>1.7877665222461001</v>
      </c>
      <c r="I41" s="81">
        <v>1.7893389381191001</v>
      </c>
      <c r="J41" s="81">
        <v>1.7823101172667</v>
      </c>
      <c r="K41" s="81">
        <v>1.8383760815904</v>
      </c>
      <c r="L41" s="81">
        <v>1.8991005602614</v>
      </c>
      <c r="M41" s="81">
        <v>1.9436029385088001</v>
      </c>
      <c r="N41" s="81">
        <v>1.9737238379486</v>
      </c>
      <c r="O41" s="81">
        <v>1.9925854672912999</v>
      </c>
      <c r="P41" s="81">
        <v>2.0059293340013999</v>
      </c>
      <c r="Q41" s="81">
        <v>2.0096651347016001</v>
      </c>
      <c r="R41" s="81">
        <v>2.0096651347016001</v>
      </c>
      <c r="S41" s="81">
        <v>2.0096651347016001</v>
      </c>
      <c r="T41" s="81">
        <v>2.0096651347016001</v>
      </c>
      <c r="U41" s="81">
        <v>2.0096651347016001</v>
      </c>
      <c r="V41" s="81">
        <v>2.0096651347016001</v>
      </c>
      <c r="W41" s="81">
        <v>2.0096651347016001</v>
      </c>
      <c r="X41" s="81">
        <v>2.0096651347016001</v>
      </c>
      <c r="Y41" s="81">
        <v>2.0096651347016001</v>
      </c>
      <c r="Z41" s="81">
        <v>2.0096651347016001</v>
      </c>
      <c r="AA41" s="81">
        <v>2.0096651347016001</v>
      </c>
      <c r="AB41" s="81">
        <v>2.0096651347016001</v>
      </c>
      <c r="AC41" s="81">
        <v>2.0096651347016001</v>
      </c>
      <c r="AD41" s="81">
        <v>2.0096651347016001</v>
      </c>
      <c r="AE41" s="81">
        <v>2.0096651347016001</v>
      </c>
      <c r="AF41" s="82">
        <v>2.0096651347016001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2.7726844513916999</v>
      </c>
      <c r="D42" s="81">
        <v>2.7726844513916999</v>
      </c>
      <c r="E42" s="81">
        <v>2.6873060842643</v>
      </c>
      <c r="F42" s="81">
        <v>2.6531221063368</v>
      </c>
      <c r="G42" s="81">
        <v>2.7356670406544001</v>
      </c>
      <c r="H42" s="81">
        <v>2.6688090625820999</v>
      </c>
      <c r="I42" s="81">
        <v>2.5430274263767001</v>
      </c>
      <c r="J42" s="81">
        <v>2.5302464515210001</v>
      </c>
      <c r="K42" s="81">
        <v>2.6174881150109002</v>
      </c>
      <c r="L42" s="81">
        <v>2.7111527419409001</v>
      </c>
      <c r="M42" s="81">
        <v>2.7835081959157</v>
      </c>
      <c r="N42" s="81">
        <v>2.8091488284786998</v>
      </c>
      <c r="O42" s="81">
        <v>2.8193279442071</v>
      </c>
      <c r="P42" s="81">
        <v>2.8226082784567001</v>
      </c>
      <c r="Q42" s="81">
        <v>2.8235864317164001</v>
      </c>
      <c r="R42" s="81">
        <v>2.8235864317164001</v>
      </c>
      <c r="S42" s="81">
        <v>2.8235864317164001</v>
      </c>
      <c r="T42" s="81">
        <v>2.8235864317164001</v>
      </c>
      <c r="U42" s="81">
        <v>2.8235864317164001</v>
      </c>
      <c r="V42" s="81">
        <v>2.8235864317164001</v>
      </c>
      <c r="W42" s="81">
        <v>2.8235864317164001</v>
      </c>
      <c r="X42" s="81">
        <v>2.8235864317164001</v>
      </c>
      <c r="Y42" s="81">
        <v>2.8235864317164001</v>
      </c>
      <c r="Z42" s="81">
        <v>2.8235864317164001</v>
      </c>
      <c r="AA42" s="81">
        <v>2.8235864317164001</v>
      </c>
      <c r="AB42" s="81">
        <v>2.8235864317164001</v>
      </c>
      <c r="AC42" s="81">
        <v>2.8235864317164001</v>
      </c>
      <c r="AD42" s="81">
        <v>2.8235864317164001</v>
      </c>
      <c r="AE42" s="81">
        <v>2.8235864317164001</v>
      </c>
      <c r="AF42" s="82">
        <v>2.8235864317164001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6.6136336978439996</v>
      </c>
      <c r="D43" s="81">
        <v>6.6136336978439996</v>
      </c>
      <c r="E43" s="81">
        <v>6.5565452187778002</v>
      </c>
      <c r="F43" s="81">
        <v>6.5595781523078998</v>
      </c>
      <c r="G43" s="81">
        <v>6.5771252718855999</v>
      </c>
      <c r="H43" s="81">
        <v>6.5905519315592</v>
      </c>
      <c r="I43" s="81">
        <v>6.5970029640704002</v>
      </c>
      <c r="J43" s="81">
        <v>6.5985798447370003</v>
      </c>
      <c r="K43" s="81">
        <v>6.5982227439915997</v>
      </c>
      <c r="L43" s="81">
        <v>6.5980529535794004</v>
      </c>
      <c r="M43" s="81">
        <v>6.5973276986437002</v>
      </c>
      <c r="N43" s="81">
        <v>6.5959702457127998</v>
      </c>
      <c r="O43" s="81">
        <v>6.5939759168398</v>
      </c>
      <c r="P43" s="81">
        <v>6.5926546059254001</v>
      </c>
      <c r="Q43" s="81">
        <v>6.5923845447392999</v>
      </c>
      <c r="R43" s="81">
        <v>6.5854423176218004</v>
      </c>
      <c r="S43" s="81">
        <v>6.5877467987438001</v>
      </c>
      <c r="T43" s="81">
        <v>6.5884015756833003</v>
      </c>
      <c r="U43" s="81">
        <v>6.5903928268070002</v>
      </c>
      <c r="V43" s="81">
        <v>6.5977304105133996</v>
      </c>
      <c r="W43" s="81">
        <v>6.6012750348143001</v>
      </c>
      <c r="X43" s="81">
        <v>6.6003287075344996</v>
      </c>
      <c r="Y43" s="81">
        <v>6.5963061712747004</v>
      </c>
      <c r="Z43" s="81">
        <v>6.5901860543098998</v>
      </c>
      <c r="AA43" s="81">
        <v>6.5826636904799001</v>
      </c>
      <c r="AB43" s="81">
        <v>6.5741947449147</v>
      </c>
      <c r="AC43" s="81">
        <v>6.5649012579638004</v>
      </c>
      <c r="AD43" s="81">
        <v>6.5547855103812003</v>
      </c>
      <c r="AE43" s="81">
        <v>6.5438105241768003</v>
      </c>
      <c r="AF43" s="82">
        <v>6.5319394477627002</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14.405687739186799</v>
      </c>
      <c r="D44" s="81">
        <v>14.405687739186799</v>
      </c>
      <c r="E44" s="81">
        <v>14.347827265079699</v>
      </c>
      <c r="F44" s="81">
        <v>14.3532725690271</v>
      </c>
      <c r="G44" s="81">
        <v>14.3731692645263</v>
      </c>
      <c r="H44" s="81">
        <v>14.386595924199799</v>
      </c>
      <c r="I44" s="81">
        <v>14.393046956711</v>
      </c>
      <c r="J44" s="81">
        <v>14.394623837377599</v>
      </c>
      <c r="K44" s="81">
        <v>14.3942667366323</v>
      </c>
      <c r="L44" s="81">
        <v>14.394096946220101</v>
      </c>
      <c r="M44" s="81">
        <v>14.393371691284401</v>
      </c>
      <c r="N44" s="81">
        <v>14.392014238353401</v>
      </c>
      <c r="O44" s="81">
        <v>14.390019909480401</v>
      </c>
      <c r="P44" s="81">
        <v>14.3886985985661</v>
      </c>
      <c r="Q44" s="81">
        <v>14.3884285373799</v>
      </c>
      <c r="R44" s="81">
        <v>14.381486310262501</v>
      </c>
      <c r="S44" s="81">
        <v>14.383790791384399</v>
      </c>
      <c r="T44" s="81">
        <v>14.384445568324001</v>
      </c>
      <c r="U44" s="81">
        <v>14.386436819447599</v>
      </c>
      <c r="V44" s="81">
        <v>14.393774403154101</v>
      </c>
      <c r="W44" s="81">
        <v>14.3973190274549</v>
      </c>
      <c r="X44" s="81">
        <v>14.396372700175201</v>
      </c>
      <c r="Y44" s="81">
        <v>14.392350163915401</v>
      </c>
      <c r="Z44" s="81">
        <v>14.3862300469505</v>
      </c>
      <c r="AA44" s="81">
        <v>14.3787076831206</v>
      </c>
      <c r="AB44" s="81">
        <v>14.370238737555299</v>
      </c>
      <c r="AC44" s="81">
        <v>14.3609452506045</v>
      </c>
      <c r="AD44" s="81">
        <v>14.350829503021799</v>
      </c>
      <c r="AE44" s="81">
        <v>14.3398545168174</v>
      </c>
      <c r="AF44" s="82">
        <v>14.327983440403299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14.405687739186799</v>
      </c>
      <c r="D45" s="85">
        <v>14.405687739186799</v>
      </c>
      <c r="E45" s="85">
        <v>14.347827265079699</v>
      </c>
      <c r="F45" s="85">
        <v>14.3532725690271</v>
      </c>
      <c r="G45" s="85">
        <v>14.3731692645263</v>
      </c>
      <c r="H45" s="85">
        <v>14.386595924199799</v>
      </c>
      <c r="I45" s="85">
        <v>14.393046956711</v>
      </c>
      <c r="J45" s="85">
        <v>14.394623837377599</v>
      </c>
      <c r="K45" s="85">
        <v>14.3942667366323</v>
      </c>
      <c r="L45" s="85">
        <v>14.394096946220101</v>
      </c>
      <c r="M45" s="85">
        <v>14.393371691284401</v>
      </c>
      <c r="N45" s="85">
        <v>14.392014238353401</v>
      </c>
      <c r="O45" s="85">
        <v>14.390019909480401</v>
      </c>
      <c r="P45" s="85">
        <v>14.3886985985661</v>
      </c>
      <c r="Q45" s="85">
        <v>14.3884285373799</v>
      </c>
      <c r="R45" s="85">
        <v>14.381486310262501</v>
      </c>
      <c r="S45" s="85">
        <v>14.383790791384399</v>
      </c>
      <c r="T45" s="85">
        <v>14.384445568324001</v>
      </c>
      <c r="U45" s="85">
        <v>14.386436819447599</v>
      </c>
      <c r="V45" s="85">
        <v>14.393774403154101</v>
      </c>
      <c r="W45" s="85">
        <v>14.3973190274549</v>
      </c>
      <c r="X45" s="85">
        <v>14.396372700175201</v>
      </c>
      <c r="Y45" s="85">
        <v>14.392350163915401</v>
      </c>
      <c r="Z45" s="85">
        <v>14.3862300469505</v>
      </c>
      <c r="AA45" s="85">
        <v>14.3787076831206</v>
      </c>
      <c r="AB45" s="85">
        <v>14.370238737555299</v>
      </c>
      <c r="AC45" s="85">
        <v>14.3609452506045</v>
      </c>
      <c r="AD45" s="85">
        <v>14.350829503021799</v>
      </c>
      <c r="AE45" s="85">
        <v>14.3398545168174</v>
      </c>
      <c r="AF45" s="86">
        <v>14.327983440403299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-4.1866120393900003E-2</v>
      </c>
      <c r="D46" s="81">
        <v>-4.1866120393900003E-2</v>
      </c>
      <c r="E46" s="81">
        <v>-4.606067141E-3</v>
      </c>
      <c r="F46" s="81">
        <v>4.3288393314499997E-2</v>
      </c>
      <c r="G46" s="81">
        <v>9.6487560930300004E-2</v>
      </c>
      <c r="H46" s="81">
        <v>0.1664116319484</v>
      </c>
      <c r="I46" s="81">
        <v>0.2414474090863</v>
      </c>
      <c r="J46" s="81">
        <v>0.31472951100509999</v>
      </c>
      <c r="K46" s="81">
        <v>0.37312133363189998</v>
      </c>
      <c r="L46" s="81">
        <v>0.41067100764940001</v>
      </c>
      <c r="M46" s="81">
        <v>0.43472053761829998</v>
      </c>
      <c r="N46" s="81">
        <v>0.45647243506079999</v>
      </c>
      <c r="O46" s="81">
        <v>0.48073756384119998</v>
      </c>
      <c r="P46" s="81">
        <v>0.4960116035503</v>
      </c>
      <c r="Q46" s="81">
        <v>0.50110737907339997</v>
      </c>
      <c r="R46" s="81">
        <v>0.50331581633870004</v>
      </c>
      <c r="S46" s="81">
        <v>0.50347326663280001</v>
      </c>
      <c r="T46" s="81">
        <v>0.50347326663280001</v>
      </c>
      <c r="U46" s="81">
        <v>0.50347326663280001</v>
      </c>
      <c r="V46" s="81">
        <v>0.50347326663280001</v>
      </c>
      <c r="W46" s="81">
        <v>0.50347326663280001</v>
      </c>
      <c r="X46" s="81">
        <v>0.50347326663280001</v>
      </c>
      <c r="Y46" s="81">
        <v>0.50347326663280001</v>
      </c>
      <c r="Z46" s="81">
        <v>0.50347326663280001</v>
      </c>
      <c r="AA46" s="81">
        <v>0.50347326663280001</v>
      </c>
      <c r="AB46" s="81">
        <v>0.50347326663280001</v>
      </c>
      <c r="AC46" s="81">
        <v>0.50347326663280001</v>
      </c>
      <c r="AD46" s="81">
        <v>0.50347326663280001</v>
      </c>
      <c r="AE46" s="81">
        <v>0.50347326663280001</v>
      </c>
      <c r="AF46" s="82">
        <v>0.50347326663280001</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0.39943491338330001</v>
      </c>
      <c r="D47" s="81">
        <v>0.39943491338330001</v>
      </c>
      <c r="E47" s="81">
        <v>0.47977789838230001</v>
      </c>
      <c r="F47" s="81">
        <v>0.56991104584810004</v>
      </c>
      <c r="G47" s="81">
        <v>0.66302712611460002</v>
      </c>
      <c r="H47" s="81">
        <v>0.77206644147750003</v>
      </c>
      <c r="I47" s="81">
        <v>0.88332612937629995</v>
      </c>
      <c r="J47" s="81">
        <v>0.98896368745579999</v>
      </c>
      <c r="K47" s="81">
        <v>1.0743531759553</v>
      </c>
      <c r="L47" s="81">
        <v>1.1333315168813001</v>
      </c>
      <c r="M47" s="81">
        <v>1.1746781894103</v>
      </c>
      <c r="N47" s="81">
        <v>1.2113723565918999</v>
      </c>
      <c r="O47" s="81">
        <v>1.2477394452707</v>
      </c>
      <c r="P47" s="81">
        <v>1.2695033828011</v>
      </c>
      <c r="Q47" s="81">
        <v>1.2759798587105</v>
      </c>
      <c r="R47" s="81">
        <v>1.2788580340497</v>
      </c>
      <c r="S47" s="81">
        <v>1.2790604850222</v>
      </c>
      <c r="T47" s="81">
        <v>1.2790604850222</v>
      </c>
      <c r="U47" s="81">
        <v>1.2790604850222</v>
      </c>
      <c r="V47" s="81">
        <v>1.2790604850222</v>
      </c>
      <c r="W47" s="81">
        <v>1.2790604850222</v>
      </c>
      <c r="X47" s="81">
        <v>1.2790604850222</v>
      </c>
      <c r="Y47" s="81">
        <v>1.2790604850222</v>
      </c>
      <c r="Z47" s="81">
        <v>1.2790604850222</v>
      </c>
      <c r="AA47" s="81">
        <v>1.2790604850222</v>
      </c>
      <c r="AB47" s="81">
        <v>1.2790604850222</v>
      </c>
      <c r="AC47" s="81">
        <v>1.2790604850222</v>
      </c>
      <c r="AD47" s="81">
        <v>1.2790604850222</v>
      </c>
      <c r="AE47" s="81">
        <v>1.2790604850222</v>
      </c>
      <c r="AF47" s="82">
        <v>1.2790604850222</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0.7028029505508</v>
      </c>
      <c r="D48" s="81">
        <v>0.7028029505508</v>
      </c>
      <c r="E48" s="81">
        <v>0.78679258235990002</v>
      </c>
      <c r="F48" s="81">
        <v>0.89003600418840001</v>
      </c>
      <c r="G48" s="81">
        <v>1.0248688598785001</v>
      </c>
      <c r="H48" s="81">
        <v>1.1121989572118001</v>
      </c>
      <c r="I48" s="81">
        <v>1.1957154855008001</v>
      </c>
      <c r="J48" s="81">
        <v>1.3033055559436</v>
      </c>
      <c r="K48" s="81">
        <v>1.4192474644048001</v>
      </c>
      <c r="L48" s="81">
        <v>1.4694562057369001</v>
      </c>
      <c r="M48" s="81">
        <v>1.5060961786861</v>
      </c>
      <c r="N48" s="81">
        <v>1.5409776500634</v>
      </c>
      <c r="O48" s="81">
        <v>1.5647287406774999</v>
      </c>
      <c r="P48" s="81">
        <v>1.5830884158027001</v>
      </c>
      <c r="Q48" s="81">
        <v>1.5885185090849001</v>
      </c>
      <c r="R48" s="81">
        <v>1.591563494284</v>
      </c>
      <c r="S48" s="81">
        <v>1.591563494284</v>
      </c>
      <c r="T48" s="81">
        <v>1.591563494284</v>
      </c>
      <c r="U48" s="81">
        <v>1.591563494284</v>
      </c>
      <c r="V48" s="81">
        <v>1.591563494284</v>
      </c>
      <c r="W48" s="81">
        <v>1.591563494284</v>
      </c>
      <c r="X48" s="81">
        <v>1.591563494284</v>
      </c>
      <c r="Y48" s="81">
        <v>1.591563494284</v>
      </c>
      <c r="Z48" s="81">
        <v>1.591563494284</v>
      </c>
      <c r="AA48" s="81">
        <v>1.591563494284</v>
      </c>
      <c r="AB48" s="81">
        <v>1.591563494284</v>
      </c>
      <c r="AC48" s="81">
        <v>1.591563494284</v>
      </c>
      <c r="AD48" s="81">
        <v>1.591563494284</v>
      </c>
      <c r="AE48" s="81">
        <v>1.591563494284</v>
      </c>
      <c r="AF48" s="82">
        <v>1.591563494284</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1.4112416345814001</v>
      </c>
      <c r="D49" s="81">
        <v>1.4112416345814001</v>
      </c>
      <c r="E49" s="81">
        <v>1.5474004749020001</v>
      </c>
      <c r="F49" s="81">
        <v>1.6980196633936</v>
      </c>
      <c r="G49" s="81">
        <v>1.8615306097751001</v>
      </c>
      <c r="H49" s="81">
        <v>1.9207327062066999</v>
      </c>
      <c r="I49" s="81">
        <v>2.0037707341597999</v>
      </c>
      <c r="J49" s="81">
        <v>2.1011914159545002</v>
      </c>
      <c r="K49" s="81">
        <v>2.1747491543624</v>
      </c>
      <c r="L49" s="81">
        <v>2.2014518980476998</v>
      </c>
      <c r="M49" s="81">
        <v>2.2335787403326002</v>
      </c>
      <c r="N49" s="81">
        <v>2.2666765193348</v>
      </c>
      <c r="O49" s="81">
        <v>2.2881780738952999</v>
      </c>
      <c r="P49" s="81">
        <v>2.2960368986956001</v>
      </c>
      <c r="Q49" s="81">
        <v>2.2991913826927002</v>
      </c>
      <c r="R49" s="81">
        <v>2.2991913826927002</v>
      </c>
      <c r="S49" s="81">
        <v>2.2991913826927002</v>
      </c>
      <c r="T49" s="81">
        <v>2.2991913826927002</v>
      </c>
      <c r="U49" s="81">
        <v>2.2991913826927002</v>
      </c>
      <c r="V49" s="81">
        <v>2.2991913826927002</v>
      </c>
      <c r="W49" s="81">
        <v>2.2991913826927002</v>
      </c>
      <c r="X49" s="81">
        <v>2.2991913826927002</v>
      </c>
      <c r="Y49" s="81">
        <v>2.2991913826927002</v>
      </c>
      <c r="Z49" s="81">
        <v>2.2991913826927002</v>
      </c>
      <c r="AA49" s="81">
        <v>2.2991913826927002</v>
      </c>
      <c r="AB49" s="81">
        <v>2.2991913826927002</v>
      </c>
      <c r="AC49" s="81">
        <v>2.2991913826927002</v>
      </c>
      <c r="AD49" s="81">
        <v>2.2991913826927002</v>
      </c>
      <c r="AE49" s="81">
        <v>2.2991913826927002</v>
      </c>
      <c r="AF49" s="82">
        <v>2.2991913826927002</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4.7073792583463003</v>
      </c>
      <c r="D50" s="81">
        <v>4.7073792583463003</v>
      </c>
      <c r="E50" s="81">
        <v>4.6214540814839999</v>
      </c>
      <c r="F50" s="81">
        <v>4.5882019302649004</v>
      </c>
      <c r="G50" s="81">
        <v>4.6090388740319002</v>
      </c>
      <c r="H50" s="81">
        <v>4.6224655337055003</v>
      </c>
      <c r="I50" s="81">
        <v>4.6289165662166996</v>
      </c>
      <c r="J50" s="81">
        <v>4.6304934468832002</v>
      </c>
      <c r="K50" s="81">
        <v>4.6301363461378999</v>
      </c>
      <c r="L50" s="81">
        <v>4.6299665557256997</v>
      </c>
      <c r="M50" s="81">
        <v>4.6292413007900004</v>
      </c>
      <c r="N50" s="81">
        <v>4.6278838478591</v>
      </c>
      <c r="O50" s="81">
        <v>4.6258895189859999</v>
      </c>
      <c r="P50" s="81">
        <v>4.6245682080717003</v>
      </c>
      <c r="Q50" s="81">
        <v>4.6242981468854998</v>
      </c>
      <c r="R50" s="81">
        <v>4.6173559197680998</v>
      </c>
      <c r="S50" s="81">
        <v>4.61966040089</v>
      </c>
      <c r="T50" s="81">
        <v>4.6203151778295997</v>
      </c>
      <c r="U50" s="81">
        <v>4.6223064289532001</v>
      </c>
      <c r="V50" s="81">
        <v>4.6296440126596998</v>
      </c>
      <c r="W50" s="81">
        <v>4.6331886369605</v>
      </c>
      <c r="X50" s="81">
        <v>4.6322423096807999</v>
      </c>
      <c r="Y50" s="81">
        <v>4.6282197734209998</v>
      </c>
      <c r="Z50" s="81">
        <v>4.6220996564560997</v>
      </c>
      <c r="AA50" s="81">
        <v>4.6145772926262003</v>
      </c>
      <c r="AB50" s="81">
        <v>4.6061083470608999</v>
      </c>
      <c r="AC50" s="81">
        <v>4.5968148601100998</v>
      </c>
      <c r="AD50" s="81">
        <v>4.5866991125274996</v>
      </c>
      <c r="AE50" s="81">
        <v>4.5757241263230002</v>
      </c>
      <c r="AF50" s="82">
        <v>4.5638530499090004</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7.3684451346823003</v>
      </c>
      <c r="D51" s="81">
        <v>7.3684451346823003</v>
      </c>
      <c r="E51" s="81">
        <v>7.2802175363893999</v>
      </c>
      <c r="F51" s="81">
        <v>7.2179300276529004</v>
      </c>
      <c r="G51" s="81">
        <v>7.2220806458058</v>
      </c>
      <c r="H51" s="81">
        <v>7.2355073054794001</v>
      </c>
      <c r="I51" s="81">
        <v>7.2419583379906003</v>
      </c>
      <c r="J51" s="81">
        <v>7.2435352186572004</v>
      </c>
      <c r="K51" s="81">
        <v>7.2431781179117998</v>
      </c>
      <c r="L51" s="81">
        <v>7.2430083274996004</v>
      </c>
      <c r="M51" s="81">
        <v>7.2422830725639002</v>
      </c>
      <c r="N51" s="81">
        <v>7.2409256196329999</v>
      </c>
      <c r="O51" s="81">
        <v>7.2389312907600001</v>
      </c>
      <c r="P51" s="81">
        <v>7.2376099798456002</v>
      </c>
      <c r="Q51" s="81">
        <v>7.2373399186595</v>
      </c>
      <c r="R51" s="81">
        <v>7.2303976915419996</v>
      </c>
      <c r="S51" s="81">
        <v>7.2327021726640002</v>
      </c>
      <c r="T51" s="81">
        <v>7.2333569496035004</v>
      </c>
      <c r="U51" s="81">
        <v>7.2353482007272003</v>
      </c>
      <c r="V51" s="81">
        <v>7.2426857844335997</v>
      </c>
      <c r="W51" s="81">
        <v>7.2462304087345002</v>
      </c>
      <c r="X51" s="81">
        <v>7.2452840814546997</v>
      </c>
      <c r="Y51" s="81">
        <v>7.2412615451948996</v>
      </c>
      <c r="Z51" s="81">
        <v>7.2351414282300999</v>
      </c>
      <c r="AA51" s="81">
        <v>7.2276190644001002</v>
      </c>
      <c r="AB51" s="81">
        <v>7.2191501188347997</v>
      </c>
      <c r="AC51" s="81">
        <v>7.2098566318839996</v>
      </c>
      <c r="AD51" s="81">
        <v>7.1997408843014004</v>
      </c>
      <c r="AE51" s="81">
        <v>7.1887658980970004</v>
      </c>
      <c r="AF51" s="82">
        <v>7.1768948216829003</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7.3684451346823003</v>
      </c>
      <c r="D52" s="85">
        <v>7.3684451346823003</v>
      </c>
      <c r="E52" s="85">
        <v>7.2802175363893999</v>
      </c>
      <c r="F52" s="85">
        <v>7.2179300276529004</v>
      </c>
      <c r="G52" s="85">
        <v>7.2220806458058</v>
      </c>
      <c r="H52" s="85">
        <v>7.2355073054794001</v>
      </c>
      <c r="I52" s="85">
        <v>7.2419583379906003</v>
      </c>
      <c r="J52" s="85">
        <v>7.2435352186572004</v>
      </c>
      <c r="K52" s="85">
        <v>7.2431781179117998</v>
      </c>
      <c r="L52" s="85">
        <v>7.2430083274996004</v>
      </c>
      <c r="M52" s="85">
        <v>7.2422830725639002</v>
      </c>
      <c r="N52" s="85">
        <v>7.2409256196329999</v>
      </c>
      <c r="O52" s="85">
        <v>7.2389312907600001</v>
      </c>
      <c r="P52" s="85">
        <v>7.2376099798456002</v>
      </c>
      <c r="Q52" s="85">
        <v>7.2373399186595</v>
      </c>
      <c r="R52" s="85">
        <v>7.2303976915419996</v>
      </c>
      <c r="S52" s="85">
        <v>7.2327021726640002</v>
      </c>
      <c r="T52" s="85">
        <v>7.2333569496035004</v>
      </c>
      <c r="U52" s="85">
        <v>7.2353482007272003</v>
      </c>
      <c r="V52" s="85">
        <v>7.2426857844335997</v>
      </c>
      <c r="W52" s="85">
        <v>7.2462304087345002</v>
      </c>
      <c r="X52" s="85">
        <v>7.2452840814546997</v>
      </c>
      <c r="Y52" s="85">
        <v>7.2412615451948996</v>
      </c>
      <c r="Z52" s="85">
        <v>7.2351414282300999</v>
      </c>
      <c r="AA52" s="85">
        <v>7.2276190644001002</v>
      </c>
      <c r="AB52" s="85">
        <v>7.2191501188347997</v>
      </c>
      <c r="AC52" s="85">
        <v>7.2098566318839996</v>
      </c>
      <c r="AD52" s="85">
        <v>7.1997408843014004</v>
      </c>
      <c r="AE52" s="85">
        <v>7.1887658980970004</v>
      </c>
      <c r="AF52" s="86">
        <v>7.1768948216829003</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qk91/3vf5gqtUKK4VLGkU+6CQvLVi3SZPP0cyHDSRtP+8NqWxFhqJk1wgmAONHEKhfODhuTOa0AaIxCq+yNC4g==" saltValue="uQRnTVmiHHt69c3TgPqrWA=="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-1.0000087203900001E-2</v>
      </c>
      <c r="D18" s="44">
        <v>-1.00054037336E-2</v>
      </c>
      <c r="E18" s="44">
        <v>-1.0016763938699999E-2</v>
      </c>
      <c r="F18" s="44">
        <v>-1.00328331206E-2</v>
      </c>
      <c r="G18" s="44">
        <v>-1.0052786751300001E-2</v>
      </c>
      <c r="H18" s="44">
        <v>-1.0075944809899999E-2</v>
      </c>
      <c r="I18" s="44">
        <v>-1.0101691686099999E-2</v>
      </c>
      <c r="J18" s="44">
        <v>-1.0128535356E-2</v>
      </c>
      <c r="K18" s="44">
        <v>-1.01553981458E-2</v>
      </c>
      <c r="L18" s="44">
        <v>-1.0181517082600001E-2</v>
      </c>
      <c r="M18" s="44">
        <v>-1.0208375047800001E-2</v>
      </c>
      <c r="N18" s="44">
        <v>-1.02344056793E-2</v>
      </c>
      <c r="O18" s="44">
        <v>-1.02551881038E-2</v>
      </c>
      <c r="P18" s="44">
        <v>-1.02761021131E-2</v>
      </c>
      <c r="Q18" s="44">
        <v>-1.03007763468E-2</v>
      </c>
      <c r="R18" s="44">
        <v>-1.0345217083099999E-2</v>
      </c>
      <c r="S18" s="44">
        <v>-1.0369075471099999E-2</v>
      </c>
      <c r="T18" s="44">
        <v>-1.03825567532E-2</v>
      </c>
      <c r="U18" s="44">
        <v>-1.03737226221E-2</v>
      </c>
      <c r="V18" s="44">
        <v>-1.03275749964E-2</v>
      </c>
      <c r="W18" s="44">
        <v>-1.0231304843399999E-2</v>
      </c>
      <c r="X18" s="44">
        <v>-1.0093691202599999E-2</v>
      </c>
      <c r="Y18" s="44">
        <v>-9.9267290374000002E-3</v>
      </c>
      <c r="Z18" s="44">
        <v>-9.7395008503000004E-3</v>
      </c>
      <c r="AA18" s="44">
        <v>-9.5388795224000001E-3</v>
      </c>
      <c r="AB18" s="44">
        <v>-9.3300673569000001E-3</v>
      </c>
      <c r="AC18" s="44">
        <v>-9.11699937E-3</v>
      </c>
      <c r="AD18" s="44">
        <v>-8.9026442494000001E-3</v>
      </c>
      <c r="AE18" s="44">
        <v>-8.6892300467000007E-3</v>
      </c>
      <c r="AF18" s="45">
        <v>-8.4784146594E-3</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1.3900888855883</v>
      </c>
      <c r="D34" s="44">
        <v>1.4373402897348999</v>
      </c>
      <c r="E34" s="44">
        <v>1.3964470403700999</v>
      </c>
      <c r="F34" s="44">
        <v>1.3506677111251999</v>
      </c>
      <c r="G34" s="44">
        <v>1.30638689062</v>
      </c>
      <c r="H34" s="44">
        <v>1.2642888865898001</v>
      </c>
      <c r="I34" s="44">
        <v>1.2182707478143</v>
      </c>
      <c r="J34" s="44">
        <v>1.1742784071375001</v>
      </c>
      <c r="K34" s="44">
        <v>1.1348838716453</v>
      </c>
      <c r="L34" s="44">
        <v>1.0999086793499999</v>
      </c>
      <c r="M34" s="44">
        <v>1.0637609817167999</v>
      </c>
      <c r="N34" s="44">
        <v>1.0258149180520999</v>
      </c>
      <c r="O34" s="44">
        <v>0.99053207175000002</v>
      </c>
      <c r="P34" s="44">
        <v>0.95864087216829996</v>
      </c>
      <c r="Q34" s="44">
        <v>0.93264446956869995</v>
      </c>
      <c r="R34" s="44">
        <v>0.89807437830509995</v>
      </c>
      <c r="S34" s="44">
        <v>0.8862827966854</v>
      </c>
      <c r="T34" s="44">
        <v>0.87486197277709998</v>
      </c>
      <c r="U34" s="44">
        <v>0.86927879164279998</v>
      </c>
      <c r="V34" s="44">
        <v>0.87717076364619995</v>
      </c>
      <c r="W34" s="44">
        <v>0.87990819730619996</v>
      </c>
      <c r="X34" s="44">
        <v>0.87549407994710005</v>
      </c>
      <c r="Y34" s="44">
        <v>0.86622374096720001</v>
      </c>
      <c r="Z34" s="44">
        <v>0.85365424990219996</v>
      </c>
      <c r="AA34" s="44">
        <v>0.83887218043730005</v>
      </c>
      <c r="AB34" s="44">
        <v>0.82265006928929996</v>
      </c>
      <c r="AC34" s="44">
        <v>0.80554398302029995</v>
      </c>
      <c r="AD34" s="44">
        <v>0.78795722046649996</v>
      </c>
      <c r="AE34" s="44">
        <v>0.77018333548289997</v>
      </c>
      <c r="AF34" s="45">
        <v>0.7524359527333</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0.22336550574960001</v>
      </c>
      <c r="D42" s="44">
        <v>0.30554493379850001</v>
      </c>
      <c r="E42" s="44">
        <v>0.35851418078940001</v>
      </c>
      <c r="F42" s="44">
        <v>0.3849019005514</v>
      </c>
      <c r="G42" s="44">
        <v>0.39438616001909998</v>
      </c>
      <c r="H42" s="44">
        <v>0.39071493585709999</v>
      </c>
      <c r="I42" s="44">
        <v>0.37673404134850003</v>
      </c>
      <c r="J42" s="44">
        <v>0.3557350305916</v>
      </c>
      <c r="K42" s="44">
        <v>0.33438863536449998</v>
      </c>
      <c r="L42" s="44">
        <v>0.31701039149729998</v>
      </c>
      <c r="M42" s="44">
        <v>0.31249263806920002</v>
      </c>
      <c r="N42" s="44">
        <v>0.31380102555829997</v>
      </c>
      <c r="O42" s="44">
        <v>0.3188601553307</v>
      </c>
      <c r="P42" s="44">
        <v>0.32557628476990003</v>
      </c>
      <c r="Q42" s="44">
        <v>0.33537051376319998</v>
      </c>
      <c r="R42" s="44">
        <v>0.33350342180609999</v>
      </c>
      <c r="S42" s="44">
        <v>0.35142032588409999</v>
      </c>
      <c r="T42" s="44">
        <v>0.36695428223710003</v>
      </c>
      <c r="U42" s="44">
        <v>0.38585728917610002</v>
      </c>
      <c r="V42" s="44">
        <v>0.4160487902676</v>
      </c>
      <c r="W42" s="44">
        <v>0.43915796126579998</v>
      </c>
      <c r="X42" s="44">
        <v>0.45341709875870001</v>
      </c>
      <c r="Y42" s="44">
        <v>0.46132103205890002</v>
      </c>
      <c r="Z42" s="44">
        <v>0.46459893266879998</v>
      </c>
      <c r="AA42" s="44">
        <v>0.46448539855280002</v>
      </c>
      <c r="AB42" s="44">
        <v>0.46188031757010001</v>
      </c>
      <c r="AC42" s="44">
        <v>0.45744956745850002</v>
      </c>
      <c r="AD42" s="44">
        <v>0.45169145579410003</v>
      </c>
      <c r="AE42" s="44">
        <v>0.44498206972569998</v>
      </c>
      <c r="AF42" s="45">
        <v>0.43760704078450002</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1.0540923838061</v>
      </c>
      <c r="D44" s="44">
        <v>1.0631997813570999</v>
      </c>
      <c r="E44" s="44">
        <v>1.0499230031466</v>
      </c>
      <c r="F44" s="44">
        <v>1.0056869763828999</v>
      </c>
      <c r="G44" s="44">
        <v>0.94667730627150004</v>
      </c>
      <c r="H44" s="44">
        <v>0.88345159383890004</v>
      </c>
      <c r="I44" s="44">
        <v>0.82049334659640005</v>
      </c>
      <c r="J44" s="44">
        <v>0.76171311737290004</v>
      </c>
      <c r="K44" s="44">
        <v>0.70864776612540004</v>
      </c>
      <c r="L44" s="44">
        <v>0.66097285484150003</v>
      </c>
      <c r="M44" s="44">
        <v>0.61542255159189996</v>
      </c>
      <c r="N44" s="44">
        <v>0.57215870557159998</v>
      </c>
      <c r="O44" s="44">
        <v>0.53504593641779996</v>
      </c>
      <c r="P44" s="44">
        <v>0.49802825660689998</v>
      </c>
      <c r="Q44" s="44">
        <v>0.45598849701639999</v>
      </c>
      <c r="R44" s="44">
        <v>0.39184466034429999</v>
      </c>
      <c r="S44" s="44">
        <v>0.35386719603880001</v>
      </c>
      <c r="T44" s="44">
        <v>0.3275027955175</v>
      </c>
      <c r="U44" s="44">
        <v>0.32384419620310001</v>
      </c>
      <c r="V44" s="44">
        <v>0.34086927327189998</v>
      </c>
      <c r="W44" s="44">
        <v>0.34334279031420001</v>
      </c>
      <c r="X44" s="44">
        <v>0.32627998163299998</v>
      </c>
      <c r="Y44" s="44">
        <v>0.29675187947539999</v>
      </c>
      <c r="Z44" s="44">
        <v>0.2618299752769</v>
      </c>
      <c r="AA44" s="44">
        <v>0.2264665253981</v>
      </c>
      <c r="AB44" s="44">
        <v>0.19315822743809999</v>
      </c>
      <c r="AC44" s="44">
        <v>0.1615484784874</v>
      </c>
      <c r="AD44" s="44">
        <v>0.13094425811900001</v>
      </c>
      <c r="AE44" s="44">
        <v>0.100767181308</v>
      </c>
      <c r="AF44" s="45">
        <v>7.0461292773400006E-2</v>
      </c>
      <c r="AG44" s="60"/>
      <c r="AH44" s="60"/>
      <c r="AI44" s="49"/>
      <c r="AJ44" s="51"/>
      <c r="AK44" s="51"/>
      <c r="AL44" s="51"/>
    </row>
    <row r="45" spans="1:38" ht="14" customHeight="1" x14ac:dyDescent="0.35">
      <c r="A45" s="49"/>
      <c r="B45" s="62" t="s">
        <v>137</v>
      </c>
      <c r="C45" s="46">
        <v>2.0894462301096</v>
      </c>
      <c r="D45" s="47">
        <v>2.1086558435398999</v>
      </c>
      <c r="E45" s="47">
        <v>2.0952226275357999</v>
      </c>
      <c r="F45" s="47">
        <v>2.0679042129547001</v>
      </c>
      <c r="G45" s="47">
        <v>2.0293133483597998</v>
      </c>
      <c r="H45" s="47">
        <v>1.9896486029588001</v>
      </c>
      <c r="I45" s="47">
        <v>1.9528650619678001</v>
      </c>
      <c r="J45" s="47">
        <v>1.9078363453517999</v>
      </c>
      <c r="K45" s="47">
        <v>1.8675620740459</v>
      </c>
      <c r="L45" s="47">
        <v>1.8314562546218001</v>
      </c>
      <c r="M45" s="47">
        <v>1.7952759096324999</v>
      </c>
      <c r="N45" s="47">
        <v>1.7592110012054001</v>
      </c>
      <c r="O45" s="47">
        <v>1.7273691007851</v>
      </c>
      <c r="P45" s="47">
        <v>1.6980101561161001</v>
      </c>
      <c r="Q45" s="47">
        <v>1.6713109501415999</v>
      </c>
      <c r="R45" s="47">
        <v>1.6314421487919</v>
      </c>
      <c r="S45" s="47">
        <v>1.6103034265280001</v>
      </c>
      <c r="T45" s="47">
        <v>1.586233907859</v>
      </c>
      <c r="U45" s="47">
        <v>1.5652036526251001</v>
      </c>
      <c r="V45" s="47">
        <v>1.5551604810235999</v>
      </c>
      <c r="W45" s="47">
        <v>1.5376896964328</v>
      </c>
      <c r="X45" s="47">
        <v>1.5111091408980999</v>
      </c>
      <c r="Y45" s="47">
        <v>1.4780055615773</v>
      </c>
      <c r="Z45" s="47">
        <v>1.4401639847920999</v>
      </c>
      <c r="AA45" s="47">
        <v>1.3988450226543001</v>
      </c>
      <c r="AB45" s="47">
        <v>1.3551378539642001</v>
      </c>
      <c r="AC45" s="47">
        <v>1.3105406562865001</v>
      </c>
      <c r="AD45" s="47">
        <v>1.2663425732389999</v>
      </c>
      <c r="AE45" s="47">
        <v>1.2235149335138999</v>
      </c>
      <c r="AF45" s="48">
        <v>1.1827931452553999</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0.72213416275469999</v>
      </c>
      <c r="D47" s="44">
        <v>0.76910653759100001</v>
      </c>
      <c r="E47" s="44">
        <v>0.80701790027319997</v>
      </c>
      <c r="F47" s="44">
        <v>0.81242950622230004</v>
      </c>
      <c r="G47" s="44">
        <v>0.80391146580609996</v>
      </c>
      <c r="H47" s="44">
        <v>0.80160621813910005</v>
      </c>
      <c r="I47" s="44">
        <v>0.79627630315090003</v>
      </c>
      <c r="J47" s="44">
        <v>0.79313325958089997</v>
      </c>
      <c r="K47" s="44">
        <v>0.79475487044589999</v>
      </c>
      <c r="L47" s="44">
        <v>0.79937351621679997</v>
      </c>
      <c r="M47" s="44">
        <v>0.80262943563169997</v>
      </c>
      <c r="N47" s="44">
        <v>0.80306589136210005</v>
      </c>
      <c r="O47" s="44">
        <v>0.8038675406893</v>
      </c>
      <c r="P47" s="44">
        <v>0.80444184730089996</v>
      </c>
      <c r="Q47" s="44">
        <v>0.80619694464030001</v>
      </c>
      <c r="R47" s="44">
        <v>0.79385859677280002</v>
      </c>
      <c r="S47" s="44">
        <v>0.79843070940710004</v>
      </c>
      <c r="T47" s="44">
        <v>0.79729477163310003</v>
      </c>
      <c r="U47" s="44">
        <v>0.79573733649370004</v>
      </c>
      <c r="V47" s="44">
        <v>0.80124026324310005</v>
      </c>
      <c r="W47" s="44">
        <v>0.79556199497290003</v>
      </c>
      <c r="X47" s="44">
        <v>0.77893957201499997</v>
      </c>
      <c r="Y47" s="44">
        <v>0.7558189791794</v>
      </c>
      <c r="Z47" s="44">
        <v>0.7293818127435</v>
      </c>
      <c r="AA47" s="44">
        <v>0.70193919853819997</v>
      </c>
      <c r="AB47" s="44">
        <v>0.67502385245280005</v>
      </c>
      <c r="AC47" s="44">
        <v>0.64913908145809995</v>
      </c>
      <c r="AD47" s="44">
        <v>0.6244972946131</v>
      </c>
      <c r="AE47" s="44">
        <v>0.6012436389468</v>
      </c>
      <c r="AF47" s="45">
        <v>0.57947723048529998</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0.5741713559146</v>
      </c>
      <c r="D63" s="44">
        <v>0.65836020798520001</v>
      </c>
      <c r="E63" s="44">
        <v>0.73223430082969998</v>
      </c>
      <c r="F63" s="44">
        <v>0.78844777246260001</v>
      </c>
      <c r="G63" s="44">
        <v>0.83016852702739996</v>
      </c>
      <c r="H63" s="44">
        <v>0.85705944151089997</v>
      </c>
      <c r="I63" s="44">
        <v>0.8699936716176</v>
      </c>
      <c r="J63" s="44">
        <v>0.87317495102069997</v>
      </c>
      <c r="K63" s="44">
        <v>0.87248548543500004</v>
      </c>
      <c r="L63" s="44">
        <v>0.87216834026510004</v>
      </c>
      <c r="M63" s="44">
        <v>0.87073763434210005</v>
      </c>
      <c r="N63" s="44">
        <v>0.86804044956280002</v>
      </c>
      <c r="O63" s="44">
        <v>0.86406733023110005</v>
      </c>
      <c r="P63" s="44">
        <v>0.86143789886340005</v>
      </c>
      <c r="Q63" s="44">
        <v>0.86090802786389997</v>
      </c>
      <c r="R63" s="44">
        <v>0.847023709583</v>
      </c>
      <c r="S63" s="44">
        <v>0.8516392136698</v>
      </c>
      <c r="T63" s="44">
        <v>0.85295393548770004</v>
      </c>
      <c r="U63" s="44">
        <v>0.85694437967890003</v>
      </c>
      <c r="V63" s="44">
        <v>0.87163492667450004</v>
      </c>
      <c r="W63" s="44">
        <v>0.87873922149640005</v>
      </c>
      <c r="X63" s="44">
        <v>0.87685990217739995</v>
      </c>
      <c r="Y63" s="44">
        <v>0.86882693032519998</v>
      </c>
      <c r="Z63" s="44">
        <v>0.85659786154280004</v>
      </c>
      <c r="AA63" s="44">
        <v>0.84156356490149997</v>
      </c>
      <c r="AB63" s="44">
        <v>0.82463547544939997</v>
      </c>
      <c r="AC63" s="44">
        <v>0.80605757500499997</v>
      </c>
      <c r="AD63" s="44">
        <v>0.78583428154349999</v>
      </c>
      <c r="AE63" s="44">
        <v>0.7638915049085</v>
      </c>
      <c r="AF63" s="45">
        <v>0.74015544087850005</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LlY0NGVtvKQhi2lytLGfr6VcSYMRLrqm3w4JhyWq8fPG9/VqlO+NRCvxGEhuxEqrs6vMx2hSJ8FQA/ttd/aRBw==" saltValue="KxkGkuDRQ05TB3w1PORMpQ=="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v>1.1699732226973001</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jDvayk5SXTa7GEVzinvUN/yFo0jwgFBn8ftiBW94yf9d+6rWcr9ptX0epPiyaJIMvllhEOmOa5ijY720Zar1yw==" saltValue="oYdD86FVyuiNPS6Q2VCF8w=="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9hxngjILznrg/VscOyeXmtFCVd5ehnvVYWsC8UBaTeWS8U1MP9rfjhFshZVcAZjPrXVKV6NN6cA4g4ZKiIk/HA==" saltValue="Z2QLb61mN38Vi9pexPo8X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208</v>
      </c>
      <c r="C10" s="159">
        <v>0</v>
      </c>
      <c r="D10" s="160">
        <v>1</v>
      </c>
      <c r="E10" s="160">
        <v>2</v>
      </c>
      <c r="F10" s="160">
        <v>3</v>
      </c>
      <c r="G10" s="160">
        <v>4</v>
      </c>
      <c r="H10" s="160">
        <v>5</v>
      </c>
      <c r="I10" s="160">
        <v>6</v>
      </c>
      <c r="J10" s="49"/>
      <c r="K10" s="49"/>
      <c r="L10" s="158" t="s">
        <v>208</v>
      </c>
      <c r="M10" s="160">
        <v>0</v>
      </c>
      <c r="N10" s="160">
        <v>1</v>
      </c>
      <c r="O10" s="160">
        <v>2</v>
      </c>
      <c r="P10" s="160">
        <v>3</v>
      </c>
      <c r="Q10" s="160">
        <v>4</v>
      </c>
      <c r="R10" s="160">
        <v>5</v>
      </c>
      <c r="S10" s="160">
        <v>6</v>
      </c>
      <c r="T10" s="49"/>
      <c r="U10" s="49"/>
      <c r="V10" s="158" t="s">
        <v>208</v>
      </c>
      <c r="W10" s="160">
        <v>0</v>
      </c>
      <c r="X10" s="160">
        <v>1</v>
      </c>
      <c r="Y10" s="160">
        <v>2</v>
      </c>
      <c r="Z10" s="160">
        <v>3</v>
      </c>
      <c r="AA10" s="160">
        <v>4</v>
      </c>
      <c r="AB10" s="160">
        <v>5</v>
      </c>
      <c r="AC10" s="160">
        <v>6</v>
      </c>
      <c r="AD10" s="49"/>
      <c r="AE10" s="49"/>
      <c r="AF10" s="158" t="s">
        <v>208</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11.37</v>
      </c>
      <c r="T11" s="49"/>
      <c r="U11" s="144" t="s">
        <v>101</v>
      </c>
      <c r="V11" s="145">
        <v>1</v>
      </c>
      <c r="W11" s="147">
        <v>0.06</v>
      </c>
      <c r="X11" s="147">
        <v>0.19</v>
      </c>
      <c r="Y11" s="147">
        <v>0.41</v>
      </c>
      <c r="Z11" s="147">
        <v>1.06</v>
      </c>
      <c r="AA11" s="147">
        <v>2.2000000000000002</v>
      </c>
      <c r="AB11" s="147">
        <v>4.93</v>
      </c>
      <c r="AC11" s="147">
        <v>11.37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2.2799999999999998</v>
      </c>
      <c r="S12" s="149">
        <v>9.23</v>
      </c>
      <c r="T12" s="49"/>
      <c r="U12" s="49"/>
      <c r="V12" s="152">
        <v>2</v>
      </c>
      <c r="W12" s="149">
        <v>0.06</v>
      </c>
      <c r="X12" s="149">
        <v>0.19</v>
      </c>
      <c r="Y12" s="149">
        <v>0.41</v>
      </c>
      <c r="Z12" s="149">
        <v>1.06</v>
      </c>
      <c r="AA12" s="149">
        <v>2.2000000000000002</v>
      </c>
      <c r="AB12" s="149">
        <v>4.93</v>
      </c>
      <c r="AC12" s="149">
        <v>9.23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2.21</v>
      </c>
      <c r="S13" s="149">
        <v>7.59</v>
      </c>
      <c r="T13" s="49"/>
      <c r="U13" s="49"/>
      <c r="V13" s="152">
        <v>3</v>
      </c>
      <c r="W13" s="149">
        <v>7.0000000000000007E-2</v>
      </c>
      <c r="X13" s="149">
        <v>0.21</v>
      </c>
      <c r="Y13" s="149">
        <v>0.43</v>
      </c>
      <c r="Z13" s="149">
        <v>1.01</v>
      </c>
      <c r="AA13" s="149">
        <v>2.17</v>
      </c>
      <c r="AB13" s="149">
        <v>4.8899999999999997</v>
      </c>
      <c r="AC13" s="149">
        <v>7.59</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6.32</v>
      </c>
      <c r="T14" s="49"/>
      <c r="U14" s="49"/>
      <c r="V14" s="152">
        <v>4</v>
      </c>
      <c r="W14" s="149">
        <v>0.09</v>
      </c>
      <c r="X14" s="149">
        <v>0.24</v>
      </c>
      <c r="Y14" s="149">
        <v>0.46</v>
      </c>
      <c r="Z14" s="149">
        <v>1.04</v>
      </c>
      <c r="AA14" s="149">
        <v>2.16</v>
      </c>
      <c r="AB14" s="149">
        <v>4.8899999999999997</v>
      </c>
      <c r="AC14" s="149">
        <v>6.32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2.04</v>
      </c>
      <c r="S15" s="149">
        <v>5.34</v>
      </c>
      <c r="T15" s="49"/>
      <c r="U15" s="49"/>
      <c r="V15" s="152">
        <v>5</v>
      </c>
      <c r="W15" s="149">
        <v>0.1</v>
      </c>
      <c r="X15" s="149">
        <v>0.26</v>
      </c>
      <c r="Y15" s="149">
        <v>0.5</v>
      </c>
      <c r="Z15" s="149">
        <v>1.07</v>
      </c>
      <c r="AA15" s="149">
        <v>2.16</v>
      </c>
      <c r="AB15" s="149">
        <v>4.8899999999999997</v>
      </c>
      <c r="AC15" s="149">
        <v>5.34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4.57</v>
      </c>
      <c r="T16" s="49"/>
      <c r="U16" s="49"/>
      <c r="V16" s="152">
        <v>6</v>
      </c>
      <c r="W16" s="149">
        <v>0.11</v>
      </c>
      <c r="X16" s="149">
        <v>0.28000000000000003</v>
      </c>
      <c r="Y16" s="149">
        <v>0.54</v>
      </c>
      <c r="Z16" s="149">
        <v>1.1100000000000001</v>
      </c>
      <c r="AA16" s="149">
        <v>2.16</v>
      </c>
      <c r="AB16" s="149">
        <v>4.8899999999999997</v>
      </c>
      <c r="AC16" s="149">
        <v>4.8899999999999997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3.96</v>
      </c>
      <c r="T17" s="49"/>
      <c r="U17" s="49"/>
      <c r="V17" s="152">
        <v>7</v>
      </c>
      <c r="W17" s="149">
        <v>0.12</v>
      </c>
      <c r="X17" s="149">
        <v>0.3</v>
      </c>
      <c r="Y17" s="149">
        <v>0.56000000000000005</v>
      </c>
      <c r="Z17" s="149">
        <v>1.1399999999999999</v>
      </c>
      <c r="AA17" s="149">
        <v>2.16</v>
      </c>
      <c r="AB17" s="149">
        <v>4.8899999999999997</v>
      </c>
      <c r="AC17" s="149">
        <v>4.8899999999999997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3.46</v>
      </c>
      <c r="T18" s="49"/>
      <c r="U18" s="49"/>
      <c r="V18" s="152">
        <v>8</v>
      </c>
      <c r="W18" s="149">
        <v>0.13</v>
      </c>
      <c r="X18" s="149">
        <v>0.31</v>
      </c>
      <c r="Y18" s="149">
        <v>0.56000000000000005</v>
      </c>
      <c r="Z18" s="149">
        <v>1.1299999999999999</v>
      </c>
      <c r="AA18" s="149">
        <v>2.16</v>
      </c>
      <c r="AB18" s="149">
        <v>4.8899999999999997</v>
      </c>
      <c r="AC18" s="149">
        <v>4.8899999999999997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3.05</v>
      </c>
      <c r="T19" s="49"/>
      <c r="U19" s="49"/>
      <c r="V19" s="152">
        <v>9</v>
      </c>
      <c r="W19" s="149">
        <v>0.13</v>
      </c>
      <c r="X19" s="149">
        <v>0.32</v>
      </c>
      <c r="Y19" s="149">
        <v>0.56000000000000005</v>
      </c>
      <c r="Z19" s="149">
        <v>1.1200000000000001</v>
      </c>
      <c r="AA19" s="149">
        <v>2.16</v>
      </c>
      <c r="AB19" s="149">
        <v>4.8899999999999997</v>
      </c>
      <c r="AC19" s="149">
        <v>4.8899999999999997</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1.55</v>
      </c>
      <c r="S20" s="149">
        <v>2.71</v>
      </c>
      <c r="T20" s="49"/>
      <c r="U20" s="49"/>
      <c r="V20" s="152">
        <v>10</v>
      </c>
      <c r="W20" s="149">
        <v>0.13</v>
      </c>
      <c r="X20" s="149">
        <v>0.33</v>
      </c>
      <c r="Y20" s="149">
        <v>0.56000000000000005</v>
      </c>
      <c r="Z20" s="149">
        <v>1.1200000000000001</v>
      </c>
      <c r="AA20" s="149">
        <v>2.16</v>
      </c>
      <c r="AB20" s="149">
        <v>4.8899999999999997</v>
      </c>
      <c r="AC20" s="149">
        <v>4.8899999999999997</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2.42</v>
      </c>
      <c r="T21" s="49"/>
      <c r="U21" s="49"/>
      <c r="V21" s="152">
        <v>11</v>
      </c>
      <c r="W21" s="149">
        <v>0.14000000000000001</v>
      </c>
      <c r="X21" s="149">
        <v>0.34</v>
      </c>
      <c r="Y21" s="149">
        <v>0.56000000000000005</v>
      </c>
      <c r="Z21" s="149">
        <v>1.1200000000000001</v>
      </c>
      <c r="AA21" s="149">
        <v>2.16</v>
      </c>
      <c r="AB21" s="149">
        <v>4.8899999999999997</v>
      </c>
      <c r="AC21" s="149">
        <v>4.8899999999999997</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2.17</v>
      </c>
      <c r="T22" s="49"/>
      <c r="U22" s="49"/>
      <c r="V22" s="152">
        <v>12</v>
      </c>
      <c r="W22" s="149">
        <v>0.14000000000000001</v>
      </c>
      <c r="X22" s="149">
        <v>0.35</v>
      </c>
      <c r="Y22" s="149">
        <v>0.56000000000000005</v>
      </c>
      <c r="Z22" s="149">
        <v>1.1200000000000001</v>
      </c>
      <c r="AA22" s="149">
        <v>2.16</v>
      </c>
      <c r="AB22" s="149">
        <v>4.8899999999999997</v>
      </c>
      <c r="AC22" s="149">
        <v>4.8899999999999997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1.96</v>
      </c>
      <c r="T23" s="49"/>
      <c r="U23" s="49"/>
      <c r="V23" s="152">
        <v>13</v>
      </c>
      <c r="W23" s="149">
        <v>0.14000000000000001</v>
      </c>
      <c r="X23" s="149">
        <v>0.35</v>
      </c>
      <c r="Y23" s="149">
        <v>0.56000000000000005</v>
      </c>
      <c r="Z23" s="149">
        <v>1.1200000000000001</v>
      </c>
      <c r="AA23" s="149">
        <v>2.16</v>
      </c>
      <c r="AB23" s="149">
        <v>4.8899999999999997</v>
      </c>
      <c r="AC23" s="149">
        <v>4.8899999999999997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1.78</v>
      </c>
      <c r="T24" s="49"/>
      <c r="U24" s="49"/>
      <c r="V24" s="152">
        <v>14</v>
      </c>
      <c r="W24" s="149">
        <v>0.15</v>
      </c>
      <c r="X24" s="149">
        <v>0.35</v>
      </c>
      <c r="Y24" s="149">
        <v>0.56000000000000005</v>
      </c>
      <c r="Z24" s="149">
        <v>1.1200000000000001</v>
      </c>
      <c r="AA24" s="149">
        <v>2.16</v>
      </c>
      <c r="AB24" s="149">
        <v>4.8899999999999997</v>
      </c>
      <c r="AC24" s="149">
        <v>4.8899999999999997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0.15</v>
      </c>
      <c r="X25" s="149">
        <v>0.36</v>
      </c>
      <c r="Y25" s="149">
        <v>0.56000000000000005</v>
      </c>
      <c r="Z25" s="149">
        <v>1.1200000000000001</v>
      </c>
      <c r="AA25" s="149">
        <v>2.16</v>
      </c>
      <c r="AB25" s="149">
        <v>4.8899999999999997</v>
      </c>
      <c r="AC25" s="149">
        <v>4.8899999999999997</v>
      </c>
      <c r="AD25" s="49"/>
      <c r="AE25" s="49"/>
      <c r="AF25" s="152">
        <v>15</v>
      </c>
      <c r="AG25" s="149">
        <v>0.1</v>
      </c>
      <c r="AH25" s="149">
        <v>0.09</v>
      </c>
      <c r="AI25" s="149">
        <v>0.15</v>
      </c>
      <c r="AJ25" s="149">
        <v>0.17</v>
      </c>
      <c r="AK25" s="149">
        <v>0.28999999999999998</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1.1000000000000001</v>
      </c>
      <c r="S26" s="149">
        <v>1.48</v>
      </c>
      <c r="T26" s="49"/>
      <c r="U26" s="49"/>
      <c r="V26" s="152">
        <v>16</v>
      </c>
      <c r="W26" s="149">
        <v>0.15</v>
      </c>
      <c r="X26" s="149">
        <v>0.35</v>
      </c>
      <c r="Y26" s="149">
        <v>0.56000000000000005</v>
      </c>
      <c r="Z26" s="149">
        <v>1.1200000000000001</v>
      </c>
      <c r="AA26" s="149">
        <v>2.16</v>
      </c>
      <c r="AB26" s="149">
        <v>4.8899999999999997</v>
      </c>
      <c r="AC26" s="149">
        <v>4.8899999999999997</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1.35</v>
      </c>
      <c r="T27" s="49"/>
      <c r="U27" s="49"/>
      <c r="V27" s="152">
        <v>17</v>
      </c>
      <c r="W27" s="149">
        <v>0.16</v>
      </c>
      <c r="X27" s="149">
        <v>0.35</v>
      </c>
      <c r="Y27" s="149">
        <v>0.56000000000000005</v>
      </c>
      <c r="Z27" s="149">
        <v>1.1200000000000001</v>
      </c>
      <c r="AA27" s="149">
        <v>2.16</v>
      </c>
      <c r="AB27" s="149">
        <v>4.8899999999999997</v>
      </c>
      <c r="AC27" s="149">
        <v>4.8899999999999997</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0.98</v>
      </c>
      <c r="S28" s="149">
        <v>1.24</v>
      </c>
      <c r="T28" s="49"/>
      <c r="U28" s="49"/>
      <c r="V28" s="152">
        <v>18</v>
      </c>
      <c r="W28" s="149">
        <v>0.17</v>
      </c>
      <c r="X28" s="149">
        <v>0.35</v>
      </c>
      <c r="Y28" s="149">
        <v>0.56000000000000005</v>
      </c>
      <c r="Z28" s="149">
        <v>1.1200000000000001</v>
      </c>
      <c r="AA28" s="149">
        <v>2.16</v>
      </c>
      <c r="AB28" s="149">
        <v>4.8899999999999997</v>
      </c>
      <c r="AC28" s="149">
        <v>4.8899999999999997</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1.1399999999999999</v>
      </c>
      <c r="T29" s="49"/>
      <c r="U29" s="49"/>
      <c r="V29" s="152">
        <v>19</v>
      </c>
      <c r="W29" s="149">
        <v>0.18</v>
      </c>
      <c r="X29" s="149">
        <v>0.35</v>
      </c>
      <c r="Y29" s="149">
        <v>0.56000000000000005</v>
      </c>
      <c r="Z29" s="149">
        <v>1.1200000000000001</v>
      </c>
      <c r="AA29" s="149">
        <v>2.16</v>
      </c>
      <c r="AB29" s="149">
        <v>4.8899999999999997</v>
      </c>
      <c r="AC29" s="149">
        <v>4.8899999999999997</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1.05</v>
      </c>
      <c r="T30" s="49"/>
      <c r="U30" s="49"/>
      <c r="V30" s="152">
        <v>20</v>
      </c>
      <c r="W30" s="149">
        <v>0.19</v>
      </c>
      <c r="X30" s="149">
        <v>0.35</v>
      </c>
      <c r="Y30" s="149">
        <v>0.56000000000000005</v>
      </c>
      <c r="Z30" s="149">
        <v>1.1200000000000001</v>
      </c>
      <c r="AA30" s="149">
        <v>2.16</v>
      </c>
      <c r="AB30" s="149">
        <v>4.8899999999999997</v>
      </c>
      <c r="AC30" s="149">
        <v>4.8899999999999997</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0.97</v>
      </c>
      <c r="T31" s="49"/>
      <c r="U31" s="49"/>
      <c r="V31" s="152">
        <v>21</v>
      </c>
      <c r="W31" s="149">
        <v>0.19</v>
      </c>
      <c r="X31" s="149">
        <v>0.35</v>
      </c>
      <c r="Y31" s="149">
        <v>0.56000000000000005</v>
      </c>
      <c r="Z31" s="149">
        <v>1.1200000000000001</v>
      </c>
      <c r="AA31" s="149">
        <v>2.16</v>
      </c>
      <c r="AB31" s="149">
        <v>4.8899999999999997</v>
      </c>
      <c r="AC31" s="149">
        <v>4.8899999999999997</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1.1200000000000001</v>
      </c>
      <c r="AA32" s="149">
        <v>2.16</v>
      </c>
      <c r="AB32" s="149">
        <v>4.8899999999999997</v>
      </c>
      <c r="AC32" s="149">
        <v>4.8899999999999997</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0.74</v>
      </c>
      <c r="S33" s="149">
        <v>0.84</v>
      </c>
      <c r="T33" s="49"/>
      <c r="U33" s="49"/>
      <c r="V33" s="152">
        <v>23</v>
      </c>
      <c r="W33" s="149">
        <v>0.22</v>
      </c>
      <c r="X33" s="149">
        <v>0.36</v>
      </c>
      <c r="Y33" s="149">
        <v>0.56000000000000005</v>
      </c>
      <c r="Z33" s="149">
        <v>1.1200000000000001</v>
      </c>
      <c r="AA33" s="149">
        <v>2.16</v>
      </c>
      <c r="AB33" s="149">
        <v>4.8899999999999997</v>
      </c>
      <c r="AC33" s="149">
        <v>4.8899999999999997</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0.09</v>
      </c>
      <c r="P34" s="149">
        <v>0.19</v>
      </c>
      <c r="Q34" s="149">
        <v>0.45</v>
      </c>
      <c r="R34" s="149">
        <v>0.71</v>
      </c>
      <c r="S34" s="149">
        <v>0.78</v>
      </c>
      <c r="T34" s="49"/>
      <c r="U34" s="49"/>
      <c r="V34" s="152">
        <v>24</v>
      </c>
      <c r="W34" s="149">
        <v>0.23</v>
      </c>
      <c r="X34" s="149">
        <v>0.36</v>
      </c>
      <c r="Y34" s="149">
        <v>0.56000000000000005</v>
      </c>
      <c r="Z34" s="149">
        <v>1.1200000000000001</v>
      </c>
      <c r="AA34" s="149">
        <v>2.16</v>
      </c>
      <c r="AB34" s="149">
        <v>4.8899999999999997</v>
      </c>
      <c r="AC34" s="149">
        <v>4.8899999999999997</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0.36</v>
      </c>
      <c r="Y35" s="149">
        <v>0.56000000000000005</v>
      </c>
      <c r="Z35" s="149">
        <v>1.1200000000000001</v>
      </c>
      <c r="AA35" s="149">
        <v>2.16</v>
      </c>
      <c r="AB35" s="149">
        <v>4.8899999999999997</v>
      </c>
      <c r="AC35" s="149">
        <v>4.8899999999999997</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0.63</v>
      </c>
      <c r="S36" s="149">
        <v>0.67</v>
      </c>
      <c r="T36" s="49"/>
      <c r="U36" s="49"/>
      <c r="V36" s="152">
        <v>26</v>
      </c>
      <c r="W36" s="149">
        <v>0.24</v>
      </c>
      <c r="X36" s="149">
        <v>0.36</v>
      </c>
      <c r="Y36" s="149">
        <v>0.56000000000000005</v>
      </c>
      <c r="Z36" s="149">
        <v>1.1200000000000001</v>
      </c>
      <c r="AA36" s="149">
        <v>2.16</v>
      </c>
      <c r="AB36" s="149">
        <v>4.8899999999999997</v>
      </c>
      <c r="AC36" s="149">
        <v>4.8899999999999997</v>
      </c>
      <c r="AD36" s="49"/>
      <c r="AE36" s="49"/>
      <c r="AF36" s="152">
        <v>26</v>
      </c>
      <c r="AG36" s="149">
        <v>0.18</v>
      </c>
      <c r="AH36" s="149">
        <v>0.16</v>
      </c>
      <c r="AI36" s="149">
        <v>0.26</v>
      </c>
      <c r="AJ36" s="149">
        <v>0.28999999999999998</v>
      </c>
      <c r="AK36" s="149">
        <v>0.53</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0.36</v>
      </c>
      <c r="Y37" s="149">
        <v>0.56000000000000005</v>
      </c>
      <c r="Z37" s="149">
        <v>1.1200000000000001</v>
      </c>
      <c r="AA37" s="149">
        <v>2.16</v>
      </c>
      <c r="AB37" s="149">
        <v>4.8899999999999997</v>
      </c>
      <c r="AC37" s="149">
        <v>4.8899999999999997</v>
      </c>
      <c r="AD37" s="49"/>
      <c r="AE37" s="49"/>
      <c r="AF37" s="152">
        <v>27</v>
      </c>
      <c r="AG37" s="149">
        <v>0.19</v>
      </c>
      <c r="AH37" s="149">
        <v>0.16</v>
      </c>
      <c r="AI37" s="149">
        <v>0.27</v>
      </c>
      <c r="AJ37" s="149">
        <v>0.3</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0.36</v>
      </c>
      <c r="Y38" s="149">
        <v>0.56000000000000005</v>
      </c>
      <c r="Z38" s="149">
        <v>1.1200000000000001</v>
      </c>
      <c r="AA38" s="149">
        <v>2.16</v>
      </c>
      <c r="AB38" s="149">
        <v>4.8899999999999997</v>
      </c>
      <c r="AC38" s="149">
        <v>4.8899999999999997</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0.36</v>
      </c>
      <c r="Y39" s="149">
        <v>0.56000000000000005</v>
      </c>
      <c r="Z39" s="149">
        <v>1.1200000000000001</v>
      </c>
      <c r="AA39" s="149">
        <v>2.16</v>
      </c>
      <c r="AB39" s="149">
        <v>4.8899999999999997</v>
      </c>
      <c r="AC39" s="149">
        <v>4.8899999999999997</v>
      </c>
      <c r="AD39" s="49"/>
      <c r="AE39" s="49"/>
      <c r="AF39" s="152">
        <v>29</v>
      </c>
      <c r="AG39" s="149">
        <v>0.2</v>
      </c>
      <c r="AH39" s="149">
        <v>0.18</v>
      </c>
      <c r="AI39" s="149">
        <v>0.28999999999999998</v>
      </c>
      <c r="AJ39" s="149">
        <v>0.33</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0.51</v>
      </c>
      <c r="T40" s="49"/>
      <c r="U40" s="49"/>
      <c r="V40" s="153">
        <v>30</v>
      </c>
      <c r="W40" s="151">
        <v>0.27</v>
      </c>
      <c r="X40" s="151">
        <v>0.36</v>
      </c>
      <c r="Y40" s="151">
        <v>0.56000000000000005</v>
      </c>
      <c r="Z40" s="151">
        <v>1.1200000000000001</v>
      </c>
      <c r="AA40" s="151">
        <v>2.16</v>
      </c>
      <c r="AB40" s="151">
        <v>4.8899999999999997</v>
      </c>
      <c r="AC40" s="151">
        <v>4.8899999999999997</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208</v>
      </c>
      <c r="C50" s="159">
        <v>0</v>
      </c>
      <c r="D50" s="160">
        <v>1</v>
      </c>
      <c r="E50" s="160">
        <v>2</v>
      </c>
      <c r="F50" s="160">
        <v>3</v>
      </c>
      <c r="G50" s="160">
        <v>4</v>
      </c>
      <c r="H50" s="160">
        <v>5</v>
      </c>
      <c r="I50" s="160">
        <v>6</v>
      </c>
      <c r="J50" s="49"/>
      <c r="K50" s="49"/>
      <c r="L50" s="158" t="s">
        <v>208</v>
      </c>
      <c r="M50" s="160">
        <v>0</v>
      </c>
      <c r="N50" s="160">
        <v>1</v>
      </c>
      <c r="O50" s="160">
        <v>2</v>
      </c>
      <c r="P50" s="160">
        <v>3</v>
      </c>
      <c r="Q50" s="160">
        <v>4</v>
      </c>
      <c r="R50" s="160">
        <v>5</v>
      </c>
      <c r="S50" s="160">
        <v>6</v>
      </c>
      <c r="T50" s="49"/>
      <c r="U50" s="49"/>
      <c r="V50" s="158" t="s">
        <v>208</v>
      </c>
      <c r="W50" s="160">
        <v>0</v>
      </c>
      <c r="X50" s="160">
        <v>1</v>
      </c>
      <c r="Y50" s="160">
        <v>2</v>
      </c>
      <c r="Z50" s="160">
        <v>3</v>
      </c>
      <c r="AA50" s="160">
        <v>4</v>
      </c>
      <c r="AB50" s="160">
        <v>5</v>
      </c>
      <c r="AC50" s="160">
        <v>6</v>
      </c>
      <c r="AD50" s="49"/>
      <c r="AE50" s="49"/>
      <c r="AF50" s="158" t="s">
        <v>208</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2.93</v>
      </c>
      <c r="S51" s="147">
        <v>31.17</v>
      </c>
      <c r="T51" s="49"/>
      <c r="U51" s="157" t="s">
        <v>101</v>
      </c>
      <c r="V51" s="145">
        <v>1</v>
      </c>
      <c r="W51" s="147">
        <v>0.01</v>
      </c>
      <c r="X51" s="147">
        <v>0.13</v>
      </c>
      <c r="Y51" s="147">
        <v>0.2</v>
      </c>
      <c r="Z51" s="147">
        <v>0.4</v>
      </c>
      <c r="AA51" s="147">
        <v>1.53</v>
      </c>
      <c r="AB51" s="147">
        <v>2.93</v>
      </c>
      <c r="AC51" s="147">
        <v>31.17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23.35</v>
      </c>
      <c r="T52" s="49"/>
      <c r="U52" s="49"/>
      <c r="V52" s="152">
        <v>2</v>
      </c>
      <c r="W52" s="149">
        <v>0.01</v>
      </c>
      <c r="X52" s="149">
        <v>0.13</v>
      </c>
      <c r="Y52" s="149">
        <v>0.2</v>
      </c>
      <c r="Z52" s="149">
        <v>0.4</v>
      </c>
      <c r="AA52" s="149">
        <v>1.53</v>
      </c>
      <c r="AB52" s="149">
        <v>3.34</v>
      </c>
      <c r="AC52" s="149">
        <v>23.35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0.04</v>
      </c>
      <c r="P53" s="149">
        <v>0.13</v>
      </c>
      <c r="Q53" s="149">
        <v>0.67</v>
      </c>
      <c r="R53" s="149">
        <v>3.49</v>
      </c>
      <c r="S53" s="149">
        <v>17.71</v>
      </c>
      <c r="T53" s="49"/>
      <c r="U53" s="49"/>
      <c r="V53" s="152">
        <v>3</v>
      </c>
      <c r="W53" s="149">
        <v>0.01</v>
      </c>
      <c r="X53" s="149">
        <v>0.14000000000000001</v>
      </c>
      <c r="Y53" s="149">
        <v>0.22</v>
      </c>
      <c r="Z53" s="149">
        <v>0.45</v>
      </c>
      <c r="AA53" s="149">
        <v>1.49</v>
      </c>
      <c r="AB53" s="149">
        <v>3.49</v>
      </c>
      <c r="AC53" s="149">
        <v>17.71</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v>
      </c>
      <c r="S54" s="149">
        <v>13.72</v>
      </c>
      <c r="T54" s="49"/>
      <c r="U54" s="49"/>
      <c r="V54" s="152">
        <v>4</v>
      </c>
      <c r="W54" s="149">
        <v>0.01</v>
      </c>
      <c r="X54" s="149">
        <v>0.15</v>
      </c>
      <c r="Y54" s="149">
        <v>0.25</v>
      </c>
      <c r="Z54" s="149">
        <v>0.49</v>
      </c>
      <c r="AA54" s="149">
        <v>1.47</v>
      </c>
      <c r="AB54" s="149">
        <v>3.5</v>
      </c>
      <c r="AC54" s="149">
        <v>13.72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0.84</v>
      </c>
      <c r="R55" s="149">
        <v>3.43</v>
      </c>
      <c r="S55" s="149">
        <v>10.89</v>
      </c>
      <c r="T55" s="49"/>
      <c r="U55" s="49"/>
      <c r="V55" s="152">
        <v>5</v>
      </c>
      <c r="W55" s="149">
        <v>0.02</v>
      </c>
      <c r="X55" s="149">
        <v>0.17</v>
      </c>
      <c r="Y55" s="149">
        <v>0.28000000000000003</v>
      </c>
      <c r="Z55" s="149">
        <v>0.51</v>
      </c>
      <c r="AA55" s="149">
        <v>1.47</v>
      </c>
      <c r="AB55" s="149">
        <v>3.43</v>
      </c>
      <c r="AC55" s="149">
        <v>10.89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0.18</v>
      </c>
      <c r="Q56" s="149">
        <v>0.91</v>
      </c>
      <c r="R56" s="149">
        <v>3.3</v>
      </c>
      <c r="S56" s="149">
        <v>8.83</v>
      </c>
      <c r="T56" s="49"/>
      <c r="U56" s="49"/>
      <c r="V56" s="152">
        <v>6</v>
      </c>
      <c r="W56" s="149">
        <v>0.04</v>
      </c>
      <c r="X56" s="149">
        <v>0.2</v>
      </c>
      <c r="Y56" s="149">
        <v>0.3</v>
      </c>
      <c r="Z56" s="149">
        <v>0.54</v>
      </c>
      <c r="AA56" s="149">
        <v>1.47</v>
      </c>
      <c r="AB56" s="149">
        <v>3.3</v>
      </c>
      <c r="AC56" s="149">
        <v>8.83</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3.15</v>
      </c>
      <c r="S57" s="149">
        <v>7.3</v>
      </c>
      <c r="T57" s="49"/>
      <c r="U57" s="49"/>
      <c r="V57" s="152">
        <v>7</v>
      </c>
      <c r="W57" s="149">
        <v>0.05</v>
      </c>
      <c r="X57" s="149">
        <v>0.22</v>
      </c>
      <c r="Y57" s="149">
        <v>0.32</v>
      </c>
      <c r="Z57" s="149">
        <v>0.56000000000000005</v>
      </c>
      <c r="AA57" s="149">
        <v>1.47</v>
      </c>
      <c r="AB57" s="149">
        <v>3.15</v>
      </c>
      <c r="AC57" s="149">
        <v>7.3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0.99</v>
      </c>
      <c r="R58" s="149">
        <v>2.99</v>
      </c>
      <c r="S58" s="149">
        <v>6.13</v>
      </c>
      <c r="T58" s="49"/>
      <c r="U58" s="49"/>
      <c r="V58" s="152">
        <v>8</v>
      </c>
      <c r="W58" s="149">
        <v>0.06</v>
      </c>
      <c r="X58" s="149">
        <v>0.23</v>
      </c>
      <c r="Y58" s="149">
        <v>0.34</v>
      </c>
      <c r="Z58" s="149">
        <v>0.57999999999999996</v>
      </c>
      <c r="AA58" s="149">
        <v>1.47</v>
      </c>
      <c r="AB58" s="149">
        <v>2.99</v>
      </c>
      <c r="AC58" s="149">
        <v>6.13</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2.82</v>
      </c>
      <c r="S59" s="149">
        <v>5.21</v>
      </c>
      <c r="T59" s="49"/>
      <c r="U59" s="49"/>
      <c r="V59" s="152">
        <v>9</v>
      </c>
      <c r="W59" s="149">
        <v>0.06</v>
      </c>
      <c r="X59" s="149">
        <v>0.24</v>
      </c>
      <c r="Y59" s="149">
        <v>0.35</v>
      </c>
      <c r="Z59" s="149">
        <v>0.61</v>
      </c>
      <c r="AA59" s="149">
        <v>1.47</v>
      </c>
      <c r="AB59" s="149">
        <v>2.82</v>
      </c>
      <c r="AC59" s="149">
        <v>5.21</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1.03</v>
      </c>
      <c r="R60" s="149">
        <v>2.65</v>
      </c>
      <c r="S60" s="149">
        <v>4.4800000000000004</v>
      </c>
      <c r="T60" s="49"/>
      <c r="U60" s="49"/>
      <c r="V60" s="152">
        <v>10</v>
      </c>
      <c r="W60" s="149">
        <v>7.0000000000000007E-2</v>
      </c>
      <c r="X60" s="149">
        <v>0.25</v>
      </c>
      <c r="Y60" s="149">
        <v>0.37</v>
      </c>
      <c r="Z60" s="149">
        <v>0.63</v>
      </c>
      <c r="AA60" s="149">
        <v>1.47</v>
      </c>
      <c r="AB60" s="149">
        <v>2.65</v>
      </c>
      <c r="AC60" s="149">
        <v>4.4800000000000004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2.4900000000000002</v>
      </c>
      <c r="S61" s="149">
        <v>3.89</v>
      </c>
      <c r="T61" s="49"/>
      <c r="U61" s="49"/>
      <c r="V61" s="152">
        <v>11</v>
      </c>
      <c r="W61" s="149">
        <v>7.0000000000000007E-2</v>
      </c>
      <c r="X61" s="149">
        <v>0.25</v>
      </c>
      <c r="Y61" s="149">
        <v>0.37</v>
      </c>
      <c r="Z61" s="149">
        <v>0.64</v>
      </c>
      <c r="AA61" s="149">
        <v>1.47</v>
      </c>
      <c r="AB61" s="149">
        <v>2.4900000000000002</v>
      </c>
      <c r="AC61" s="149">
        <v>3.89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2.34</v>
      </c>
      <c r="S62" s="149">
        <v>3.4</v>
      </c>
      <c r="T62" s="49"/>
      <c r="U62" s="49"/>
      <c r="V62" s="152">
        <v>12</v>
      </c>
      <c r="W62" s="149">
        <v>7.0000000000000007E-2</v>
      </c>
      <c r="X62" s="149">
        <v>0.25</v>
      </c>
      <c r="Y62" s="149">
        <v>0.38</v>
      </c>
      <c r="Z62" s="149">
        <v>0.64</v>
      </c>
      <c r="AA62" s="149">
        <v>1.47</v>
      </c>
      <c r="AB62" s="149">
        <v>2.38</v>
      </c>
      <c r="AC62" s="149">
        <v>3.4</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0.28000000000000003</v>
      </c>
      <c r="Q63" s="149">
        <v>1.03</v>
      </c>
      <c r="R63" s="149">
        <v>2.19</v>
      </c>
      <c r="S63" s="149">
        <v>2.99</v>
      </c>
      <c r="T63" s="49"/>
      <c r="U63" s="49"/>
      <c r="V63" s="152">
        <v>13</v>
      </c>
      <c r="W63" s="149">
        <v>7.0000000000000007E-2</v>
      </c>
      <c r="X63" s="149">
        <v>0.26</v>
      </c>
      <c r="Y63" s="149">
        <v>0.38</v>
      </c>
      <c r="Z63" s="149">
        <v>0.64</v>
      </c>
      <c r="AA63" s="149">
        <v>1.47</v>
      </c>
      <c r="AB63" s="149">
        <v>2.38</v>
      </c>
      <c r="AC63" s="149">
        <v>2.99</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1.02</v>
      </c>
      <c r="R64" s="149">
        <v>2.0499999999999998</v>
      </c>
      <c r="S64" s="149">
        <v>2.65</v>
      </c>
      <c r="T64" s="49"/>
      <c r="U64" s="49"/>
      <c r="V64" s="152">
        <v>14</v>
      </c>
      <c r="W64" s="149">
        <v>7.0000000000000007E-2</v>
      </c>
      <c r="X64" s="149">
        <v>0.26</v>
      </c>
      <c r="Y64" s="149">
        <v>0.38</v>
      </c>
      <c r="Z64" s="149">
        <v>0.64</v>
      </c>
      <c r="AA64" s="149">
        <v>1.47</v>
      </c>
      <c r="AB64" s="149">
        <v>2.38</v>
      </c>
      <c r="AC64" s="149">
        <v>2.65</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v>
      </c>
      <c r="Q65" s="149">
        <v>1.01</v>
      </c>
      <c r="R65" s="149">
        <v>1.92</v>
      </c>
      <c r="S65" s="149">
        <v>2.36</v>
      </c>
      <c r="T65" s="49"/>
      <c r="U65" s="49"/>
      <c r="V65" s="152">
        <v>15</v>
      </c>
      <c r="W65" s="149">
        <v>7.0000000000000007E-2</v>
      </c>
      <c r="X65" s="149">
        <v>0.26</v>
      </c>
      <c r="Y65" s="149">
        <v>0.38</v>
      </c>
      <c r="Z65" s="149">
        <v>0.64</v>
      </c>
      <c r="AA65" s="149">
        <v>1.47</v>
      </c>
      <c r="AB65" s="149">
        <v>2.38</v>
      </c>
      <c r="AC65" s="149">
        <v>2.38</v>
      </c>
      <c r="AD65" s="49"/>
      <c r="AE65" s="49"/>
      <c r="AF65" s="152">
        <v>15</v>
      </c>
      <c r="AG65" s="149">
        <v>0.04</v>
      </c>
      <c r="AH65" s="149">
        <v>0.08</v>
      </c>
      <c r="AI65" s="149">
        <v>0.26</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v>
      </c>
      <c r="S66" s="149">
        <v>2.1</v>
      </c>
      <c r="T66" s="49"/>
      <c r="U66" s="49"/>
      <c r="V66" s="152">
        <v>16</v>
      </c>
      <c r="W66" s="149">
        <v>7.0000000000000007E-2</v>
      </c>
      <c r="X66" s="149">
        <v>0.26</v>
      </c>
      <c r="Y66" s="149">
        <v>0.41</v>
      </c>
      <c r="Z66" s="149">
        <v>0.64</v>
      </c>
      <c r="AA66" s="149">
        <v>1.47</v>
      </c>
      <c r="AB66" s="149">
        <v>2.38</v>
      </c>
      <c r="AC66" s="149">
        <v>2.38</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0.26</v>
      </c>
      <c r="Y67" s="149">
        <v>0.44</v>
      </c>
      <c r="Z67" s="149">
        <v>0.64</v>
      </c>
      <c r="AA67" s="149">
        <v>1.47</v>
      </c>
      <c r="AB67" s="149">
        <v>2.38</v>
      </c>
      <c r="AC67" s="149">
        <v>2.38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0.26</v>
      </c>
      <c r="Y68" s="149">
        <v>0.45</v>
      </c>
      <c r="Z68" s="149">
        <v>0.64</v>
      </c>
      <c r="AA68" s="149">
        <v>1.47</v>
      </c>
      <c r="AB68" s="149">
        <v>2.38</v>
      </c>
      <c r="AC68" s="149">
        <v>2.38</v>
      </c>
      <c r="AD68" s="49"/>
      <c r="AE68" s="49"/>
      <c r="AF68" s="152">
        <v>18</v>
      </c>
      <c r="AG68" s="149">
        <v>0.04</v>
      </c>
      <c r="AH68" s="149">
        <v>0.09</v>
      </c>
      <c r="AI68" s="149">
        <v>0.31</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1.53</v>
      </c>
      <c r="T69" s="49"/>
      <c r="U69" s="49"/>
      <c r="V69" s="152">
        <v>19</v>
      </c>
      <c r="W69" s="149">
        <v>7.0000000000000007E-2</v>
      </c>
      <c r="X69" s="149">
        <v>0.26</v>
      </c>
      <c r="Y69" s="149">
        <v>0.48</v>
      </c>
      <c r="Z69" s="149">
        <v>0.64</v>
      </c>
      <c r="AA69" s="149">
        <v>1.47</v>
      </c>
      <c r="AB69" s="149">
        <v>2.38</v>
      </c>
      <c r="AC69" s="149">
        <v>2.38</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0.15</v>
      </c>
      <c r="P70" s="149">
        <v>0.34</v>
      </c>
      <c r="Q70" s="149">
        <v>0.9</v>
      </c>
      <c r="R70" s="149">
        <v>1.39</v>
      </c>
      <c r="S70" s="149">
        <v>1.39</v>
      </c>
      <c r="T70" s="49"/>
      <c r="U70" s="49"/>
      <c r="V70" s="152">
        <v>20</v>
      </c>
      <c r="W70" s="149">
        <v>7.0000000000000007E-2</v>
      </c>
      <c r="X70" s="149">
        <v>0.26</v>
      </c>
      <c r="Y70" s="149">
        <v>0.5</v>
      </c>
      <c r="Z70" s="149">
        <v>0.64</v>
      </c>
      <c r="AA70" s="149">
        <v>1.47</v>
      </c>
      <c r="AB70" s="149">
        <v>2.38</v>
      </c>
      <c r="AC70" s="149">
        <v>2.38</v>
      </c>
      <c r="AD70" s="49"/>
      <c r="AE70" s="49"/>
      <c r="AF70" s="152">
        <v>20</v>
      </c>
      <c r="AG70" s="149">
        <v>0.04</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1.47</v>
      </c>
      <c r="AB71" s="149">
        <v>2.38</v>
      </c>
      <c r="AC71" s="149">
        <v>2.38</v>
      </c>
      <c r="AD71" s="49"/>
      <c r="AE71" s="49"/>
      <c r="AF71" s="152">
        <v>21</v>
      </c>
      <c r="AG71" s="149">
        <v>0.05</v>
      </c>
      <c r="AH71" s="149">
        <v>0.1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0.84</v>
      </c>
      <c r="R72" s="149">
        <v>1.22</v>
      </c>
      <c r="S72" s="149">
        <v>1.1399999999999999</v>
      </c>
      <c r="T72" s="49"/>
      <c r="U72" s="49"/>
      <c r="V72" s="152">
        <v>22</v>
      </c>
      <c r="W72" s="149">
        <v>0.09</v>
      </c>
      <c r="X72" s="149">
        <v>0.26</v>
      </c>
      <c r="Y72" s="149">
        <v>0.55000000000000004</v>
      </c>
      <c r="Z72" s="149">
        <v>0.64</v>
      </c>
      <c r="AA72" s="149">
        <v>1.47</v>
      </c>
      <c r="AB72" s="149">
        <v>2.38</v>
      </c>
      <c r="AC72" s="149">
        <v>2.38</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1.1399999999999999</v>
      </c>
      <c r="S73" s="149">
        <v>1.04</v>
      </c>
      <c r="T73" s="49"/>
      <c r="U73" s="49"/>
      <c r="V73" s="152">
        <v>23</v>
      </c>
      <c r="W73" s="149">
        <v>0.09</v>
      </c>
      <c r="X73" s="149">
        <v>0.26</v>
      </c>
      <c r="Y73" s="149">
        <v>0.56999999999999995</v>
      </c>
      <c r="Z73" s="149">
        <v>0.64</v>
      </c>
      <c r="AA73" s="149">
        <v>1.47</v>
      </c>
      <c r="AB73" s="149">
        <v>2.38</v>
      </c>
      <c r="AC73" s="149">
        <v>2.38</v>
      </c>
      <c r="AD73" s="49"/>
      <c r="AE73" s="49"/>
      <c r="AF73" s="152">
        <v>23</v>
      </c>
      <c r="AG73" s="149">
        <v>0.05</v>
      </c>
      <c r="AH73" s="149">
        <v>0.11</v>
      </c>
      <c r="AI73" s="149">
        <v>0.4</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1.07</v>
      </c>
      <c r="S74" s="149">
        <v>0.95</v>
      </c>
      <c r="T74" s="49"/>
      <c r="U74" s="49"/>
      <c r="V74" s="152">
        <v>24</v>
      </c>
      <c r="W74" s="149">
        <v>0.09</v>
      </c>
      <c r="X74" s="149">
        <v>0.26</v>
      </c>
      <c r="Y74" s="149">
        <v>0.6</v>
      </c>
      <c r="Z74" s="149">
        <v>0.64</v>
      </c>
      <c r="AA74" s="149">
        <v>1.47</v>
      </c>
      <c r="AB74" s="149">
        <v>2.38</v>
      </c>
      <c r="AC74" s="149">
        <v>2.38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0.76</v>
      </c>
      <c r="R75" s="149">
        <v>1.01</v>
      </c>
      <c r="S75" s="149">
        <v>0.87</v>
      </c>
      <c r="T75" s="49"/>
      <c r="U75" s="49"/>
      <c r="V75" s="152">
        <v>25</v>
      </c>
      <c r="W75" s="149">
        <v>0.1</v>
      </c>
      <c r="X75" s="149">
        <v>0.26</v>
      </c>
      <c r="Y75" s="149">
        <v>0.62</v>
      </c>
      <c r="Z75" s="149">
        <v>0.64</v>
      </c>
      <c r="AA75" s="149">
        <v>1.47</v>
      </c>
      <c r="AB75" s="149">
        <v>2.38</v>
      </c>
      <c r="AC75" s="149">
        <v>2.38</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0.26</v>
      </c>
      <c r="Y76" s="149">
        <v>0.65</v>
      </c>
      <c r="Z76" s="149">
        <v>0.66</v>
      </c>
      <c r="AA76" s="149">
        <v>1.47</v>
      </c>
      <c r="AB76" s="149">
        <v>2.38</v>
      </c>
      <c r="AC76" s="149">
        <v>2.38</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0.26</v>
      </c>
      <c r="Y77" s="149">
        <v>0.67</v>
      </c>
      <c r="Z77" s="149">
        <v>0.67</v>
      </c>
      <c r="AA77" s="149">
        <v>1.47</v>
      </c>
      <c r="AB77" s="149">
        <v>2.38</v>
      </c>
      <c r="AC77" s="149">
        <v>2.38</v>
      </c>
      <c r="AD77" s="49"/>
      <c r="AE77" s="49"/>
      <c r="AF77" s="152">
        <v>27</v>
      </c>
      <c r="AG77" s="149">
        <v>0.05</v>
      </c>
      <c r="AH77" s="149">
        <v>0.13</v>
      </c>
      <c r="AI77" s="149">
        <v>0.48</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0.26</v>
      </c>
      <c r="Y78" s="149">
        <v>0.7</v>
      </c>
      <c r="Z78" s="149">
        <v>0.69</v>
      </c>
      <c r="AA78" s="149">
        <v>1.47</v>
      </c>
      <c r="AB78" s="149">
        <v>2.38</v>
      </c>
      <c r="AC78" s="149">
        <v>2.38</v>
      </c>
      <c r="AD78" s="49"/>
      <c r="AE78" s="49"/>
      <c r="AF78" s="152">
        <v>28</v>
      </c>
      <c r="AG78" s="149">
        <v>0.05</v>
      </c>
      <c r="AH78" s="149">
        <v>0.13</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0.62</v>
      </c>
      <c r="T79" s="49"/>
      <c r="U79" s="49"/>
      <c r="V79" s="152">
        <v>29</v>
      </c>
      <c r="W79" s="149">
        <v>0.11</v>
      </c>
      <c r="X79" s="149">
        <v>0.26</v>
      </c>
      <c r="Y79" s="149">
        <v>0.72</v>
      </c>
      <c r="Z79" s="149">
        <v>0.71</v>
      </c>
      <c r="AA79" s="149">
        <v>1.47</v>
      </c>
      <c r="AB79" s="149">
        <v>2.38</v>
      </c>
      <c r="AC79" s="149">
        <v>2.38</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0.74</v>
      </c>
      <c r="S80" s="151">
        <v>0.57999999999999996</v>
      </c>
      <c r="T80" s="49"/>
      <c r="U80" s="49"/>
      <c r="V80" s="153">
        <v>30</v>
      </c>
      <c r="W80" s="151">
        <v>0.11</v>
      </c>
      <c r="X80" s="151">
        <v>0.26</v>
      </c>
      <c r="Y80" s="151">
        <v>0.74</v>
      </c>
      <c r="Z80" s="151">
        <v>0.72</v>
      </c>
      <c r="AA80" s="151">
        <v>1.47</v>
      </c>
      <c r="AB80" s="151">
        <v>2.38</v>
      </c>
      <c r="AC80" s="151">
        <v>2.38</v>
      </c>
      <c r="AD80" s="49"/>
      <c r="AE80" s="49"/>
      <c r="AF80" s="153">
        <v>30</v>
      </c>
      <c r="AG80" s="151">
        <v>0.05</v>
      </c>
      <c r="AH80" s="151">
        <v>0.14000000000000001</v>
      </c>
      <c r="AI80" s="151">
        <v>0.54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QlCl/RIokWz5BOayWSYsUm1vr6IkwCP9XsXovO6Tqe8QV9oidAK6/EP+If769NSGSNlNcG+jo5IZ3/LXeuR2g==" saltValue="JEAAiKpIMM2KyM4c98dRK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2024-12-02T14:52:50Z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1818902672</vt:i4>
  </property>
  <property fmtid="{D5CDD505-2E9C-101B-9397-08002B2CF9AE}" pid="3" name="_NewReviewCycle">
    <vt:lpwstr/>
  </property>
  <property fmtid="{D5CDD505-2E9C-101B-9397-08002B2CF9AE}" pid="4" name="_EmailSubject">
    <vt:lpwstr>Monthly update to SII tech information page: For publication Monday (9th December) WHEN APPROVED</vt:lpwstr>
  </property>
  <property fmtid="{D5CDD505-2E9C-101B-9397-08002B2CF9AE}" pid="5" name="_AuthorEmail">
    <vt:lpwstr>Jonathan.Barton@bankofengland.co.uk</vt:lpwstr>
  </property>
  <property fmtid="{D5CDD505-2E9C-101B-9397-08002B2CF9AE}" pid="6" name="_AuthorEmailDisplayName">
    <vt:lpwstr>Barton, Jonathan</vt:lpwstr>
  </property>
</Properties>
</file>