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 and Design Team\CURRENT PUBLICATIONS\Credit Conditions Survey 2023 Q2\"/>
    </mc:Choice>
  </mc:AlternateContent>
  <xr:revisionPtr revIDLastSave="0" documentId="8_{2D671216-0903-46B5-AC31-F176760549B4}" xr6:coauthVersionLast="47" xr6:coauthVersionMax="47" xr10:uidLastSave="{00000000-0000-0000-0000-000000000000}"/>
  <bookViews>
    <workbookView xWindow="-93" yWindow="-93" windowWidth="25786" windowHeight="13986" tabRatio="823" xr2:uid="{00000000-000D-0000-FFFF-FFFF00000000}"/>
  </bookViews>
  <sheets>
    <sheet name="Cover" sheetId="47" r:id="rId1"/>
    <sheet name="Secured lending to households q" sheetId="19" r:id="rId2"/>
    <sheet name="FAME Persistence2" sheetId="46" state="veryHidden" r:id="rId3"/>
    <sheet name="Unsecured lending to households" sheetId="18" r:id="rId4"/>
    <sheet name="Corporate lending questionnaire" sheetId="17" r:id="rId5"/>
  </sheets>
  <definedNames>
    <definedName name="_xlnm.Print_Area" localSheetId="4">'Corporate lending questionnaire'!$A$1:$R$216</definedName>
    <definedName name="_xlnm.Print_Area" localSheetId="1">'Secured lending to households q'!$A$1:$R$118</definedName>
    <definedName name="_xlnm.Print_Area" localSheetId="3">'Unsecured lending to households'!$A$1:$AM$124</definedName>
  </definedNames>
  <calcPr calcId="162913"/>
</workbook>
</file>

<file path=xl/sharedStrings.xml><?xml version="1.0" encoding="utf-8"?>
<sst xmlns="http://schemas.openxmlformats.org/spreadsheetml/2006/main" count="1770" uniqueCount="171">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</sst>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0" borderId="1" xfId="0" applyNumberFormat="1" applyFill="1" applyBorder="1"/>
    <xf numFmtId="165" fontId="3" fillId="0" borderId="4" xfId="0" applyNumberFormat="1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" fillId="2" borderId="0" xfId="2" applyFill="1"/>
  </cellXfs>
  <cellStyles count="3">
    <cellStyle name="Normal" xfId="0" builtinId="0"/>
    <cellStyle name="Normal 2" xfId="1" xr:uid="{00000000-0005-0000-0000-000001000000}"/>
    <cellStyle name="Normal 4" xfId="2" xr:uid="{A8FF6C8E-5AC1-4768-B0B0-2FD1257DD8C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643466</xdr:colOff>
      <xdr:row>8</xdr:row>
      <xdr:rowOff>1</xdr:rowOff>
    </xdr:from>
    <xdr:to>
      <xdr:col>15</xdr:col>
      <xdr:colOff>342900</xdr:colOff>
      <xdr:row>20</xdr:row>
      <xdr:rowOff>4235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1FF43E-5505-4066-B38E-8BC2D0114E35}"/>
            </a:ext>
          </a:extLst>
        </xdr:cNvPr>
        <xdr:cNvSpPr txBox="1"/>
      </xdr:nvSpPr>
      <xdr:spPr>
        <a:xfrm>
          <a:off x="643466" y="1286934"/>
          <a:ext cx="9351434" cy="1934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2023 Q2</a:t>
          </a:r>
        </a:p>
      </xdr:txBody>
    </xdr:sp>
    <xdr:clientData/>
  </xdr:twoCellAnchor>
  <xdr:oneCellAnchor>
    <xdr:from>
      <xdr:col>1</xdr:col>
      <xdr:colOff>0</xdr:colOff>
      <xdr:row>3</xdr:row>
      <xdr:rowOff>1</xdr:rowOff>
    </xdr:from>
    <xdr:ext cx="2777386" cy="332405"/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B559C7A0-37E5-4932-B7C5-792EC6F2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467" y="546101"/>
          <a:ext cx="2777386" cy="332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4E32-5485-4FBC-8353-72318B012E09}">
  <dimension ref="A1"/>
  <sheetViews>
    <sheetView tabSelected="1" zoomScaleNormal="100" workbookViewId="0">
      <selection activeCell="Q17" sqref="Q17"/>
    </sheetView>
  </sheetViews>
  <sheetFormatPr defaultRowHeight="12.7" x14ac:dyDescent="0.4"/>
  <cols>
    <col min="1" max="16384" width="8.9375" style="16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Y132"/>
  <sheetViews>
    <sheetView showGridLines="0" zoomScaleNormal="100" zoomScaleSheetLayoutView="82" workbookViewId="0">
      <selection activeCell="A2" sqref="A2"/>
    </sheetView>
  </sheetViews>
  <sheetFormatPr defaultColWidth="10.52734375" defaultRowHeight="12.7" x14ac:dyDescent="0.4"/>
  <cols>
    <col min="1" max="1" width="45.8203125" style="3" customWidth="1"/>
    <col min="2" max="2" width="22.17578125" style="56" customWidth="1"/>
    <col min="3" max="3" width="7.52734375" style="3" customWidth="1"/>
    <col min="4" max="4" width="7.52734375" style="47" customWidth="1"/>
    <col min="5" max="6" width="7.52734375" style="48" customWidth="1"/>
    <col min="7" max="7" width="7.52734375" style="47" customWidth="1"/>
    <col min="8" max="32" width="7.52734375" style="48" customWidth="1"/>
    <col min="33" max="33" width="7.52734375" style="47" customWidth="1"/>
    <col min="34" max="37" width="7.52734375" style="48" customWidth="1"/>
    <col min="38" max="38" width="7.52734375" style="47" customWidth="1"/>
    <col min="39" max="39" width="7.52734375" style="68" customWidth="1"/>
    <col min="40" max="40" width="7.52734375" style="71" customWidth="1"/>
    <col min="41" max="43" width="7.52734375" style="47" customWidth="1"/>
    <col min="44" max="44" width="7.52734375" style="81" customWidth="1"/>
    <col min="45" max="45" width="7.52734375" style="47" customWidth="1"/>
    <col min="46" max="46" width="7.52734375" style="84" customWidth="1"/>
    <col min="47" max="47" width="7.52734375" style="95" customWidth="1"/>
    <col min="48" max="48" width="7.52734375" style="97" customWidth="1"/>
    <col min="49" max="49" width="7.52734375" style="99" customWidth="1"/>
    <col min="50" max="50" width="7.52734375" style="103" customWidth="1"/>
    <col min="51" max="51" width="7.52734375" style="107" customWidth="1"/>
    <col min="52" max="52" width="7.52734375" style="109" customWidth="1"/>
    <col min="53" max="53" width="7.52734375" style="47" customWidth="1"/>
    <col min="54" max="54" width="8" style="113" customWidth="1"/>
    <col min="55" max="55" width="7.52734375" style="115" customWidth="1"/>
    <col min="56" max="56" width="10.52734375" style="117"/>
    <col min="57" max="57" width="10.52734375" style="119"/>
    <col min="58" max="58" width="8" style="121" customWidth="1"/>
    <col min="59" max="61" width="10.52734375" style="47"/>
    <col min="62" max="62" width="10.52734375" style="131"/>
    <col min="63" max="65" width="10.52734375" style="47"/>
    <col min="66" max="66" width="10.52734375" style="47" customWidth="1"/>
    <col min="67" max="67" width="10.52734375" style="4" customWidth="1"/>
    <col min="68" max="1091" width="10.52734375" style="47"/>
    <col min="1092" max="16384" width="10.52734375" style="48"/>
  </cols>
  <sheetData>
    <row r="1" spans="1:1091" ht="20.25" customHeight="1" x14ac:dyDescent="0.6">
      <c r="A1" s="145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BO1" s="140"/>
    </row>
    <row r="2" spans="1:1091" ht="17.7" x14ac:dyDescent="0.55000000000000004">
      <c r="A2" s="91" t="s">
        <v>59</v>
      </c>
      <c r="B2" s="57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BO2" s="140"/>
    </row>
    <row r="3" spans="1:1091" x14ac:dyDescent="0.4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BO3" s="140"/>
    </row>
    <row r="4" spans="1:1091" x14ac:dyDescent="0.4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BO4" s="140"/>
    </row>
    <row r="5" spans="1:1091" x14ac:dyDescent="0.4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BO5" s="140"/>
    </row>
    <row r="6" spans="1:1091" x14ac:dyDescent="0.4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BO6" s="140"/>
    </row>
    <row r="7" spans="1:1091" x14ac:dyDescent="0.4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BO7" s="140"/>
    </row>
    <row r="8" spans="1:1091" x14ac:dyDescent="0.4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BO8" s="140"/>
    </row>
    <row r="9" spans="1:1091" x14ac:dyDescent="0.4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BO9" s="140"/>
    </row>
    <row r="10" spans="1:1091" s="3" customFormat="1" x14ac:dyDescent="0.4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4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BO11" s="140"/>
    </row>
    <row r="12" spans="1:1091" x14ac:dyDescent="0.4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BO12" s="140"/>
    </row>
    <row r="13" spans="1:1091" x14ac:dyDescent="0.4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BO13" s="140"/>
    </row>
    <row r="14" spans="1:1091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BO14" s="140"/>
    </row>
    <row r="15" spans="1:1091" ht="14.7" x14ac:dyDescent="0.4">
      <c r="A15" s="87"/>
      <c r="B15" s="57"/>
      <c r="C15" s="144" t="s">
        <v>49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87"/>
      <c r="S15" s="144" t="s">
        <v>49</v>
      </c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87"/>
      <c r="AI15" s="144" t="s">
        <v>49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BO15" s="140"/>
    </row>
    <row r="16" spans="1:1091" x14ac:dyDescent="0.4">
      <c r="A16" s="1"/>
      <c r="B16" s="57"/>
      <c r="C16" s="144">
        <v>2007</v>
      </c>
      <c r="D16" s="144"/>
      <c r="E16" s="144"/>
      <c r="F16" s="144">
        <v>2008</v>
      </c>
      <c r="G16" s="144"/>
      <c r="H16" s="144"/>
      <c r="I16" s="144"/>
      <c r="J16" s="144">
        <v>2009</v>
      </c>
      <c r="K16" s="144"/>
      <c r="L16" s="144"/>
      <c r="M16" s="144"/>
      <c r="N16" s="144">
        <v>2010</v>
      </c>
      <c r="O16" s="144"/>
      <c r="P16" s="144"/>
      <c r="Q16" s="144"/>
      <c r="R16" s="144">
        <v>2011</v>
      </c>
      <c r="S16" s="144"/>
      <c r="T16" s="144"/>
      <c r="U16" s="87"/>
      <c r="V16" s="144">
        <v>2012</v>
      </c>
      <c r="W16" s="144"/>
      <c r="X16" s="144"/>
      <c r="Y16" s="144"/>
      <c r="Z16" s="144">
        <v>2013</v>
      </c>
      <c r="AA16" s="144"/>
      <c r="AB16" s="144"/>
      <c r="AC16" s="144"/>
      <c r="AD16" s="144">
        <v>2014</v>
      </c>
      <c r="AE16" s="144"/>
      <c r="AF16" s="144"/>
      <c r="AG16" s="144"/>
      <c r="AH16" s="144">
        <v>2015</v>
      </c>
      <c r="AI16" s="144"/>
      <c r="AJ16" s="144"/>
      <c r="AK16" s="144"/>
      <c r="AL16" s="144">
        <v>2016</v>
      </c>
      <c r="AM16" s="144"/>
      <c r="AN16" s="144"/>
      <c r="AO16" s="144"/>
      <c r="AP16" s="144">
        <v>2017</v>
      </c>
      <c r="AQ16" s="144"/>
      <c r="AR16" s="144"/>
      <c r="AS16" s="144"/>
      <c r="AT16" s="144">
        <v>2018</v>
      </c>
      <c r="AU16" s="144"/>
      <c r="AV16" s="144"/>
      <c r="AW16" s="144"/>
      <c r="AX16" s="144">
        <v>2019</v>
      </c>
      <c r="AY16" s="144"/>
      <c r="AZ16" s="144"/>
      <c r="BA16" s="144"/>
      <c r="BB16" s="144">
        <v>2020</v>
      </c>
      <c r="BC16" s="144"/>
      <c r="BD16" s="144"/>
      <c r="BE16" s="144"/>
      <c r="BF16" s="144">
        <v>2021</v>
      </c>
      <c r="BG16" s="144"/>
      <c r="BH16" s="144"/>
      <c r="BI16" s="144"/>
      <c r="BJ16" s="47">
        <v>2022</v>
      </c>
      <c r="BN16" s="47">
        <v>2023</v>
      </c>
      <c r="BO16" s="140"/>
    </row>
    <row r="17" spans="1:1091" s="45" customFormat="1" x14ac:dyDescent="0.4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105" t="s">
        <v>76</v>
      </c>
      <c r="BG17" s="128" t="s">
        <v>73</v>
      </c>
      <c r="BH17" s="128" t="s">
        <v>74</v>
      </c>
      <c r="BI17" s="128" t="s">
        <v>75</v>
      </c>
      <c r="BJ17" s="105" t="s">
        <v>76</v>
      </c>
      <c r="BK17" s="47" t="s">
        <v>73</v>
      </c>
      <c r="BL17" s="47" t="s">
        <v>170</v>
      </c>
      <c r="BM17" s="137" t="s">
        <v>75</v>
      </c>
      <c r="BN17" s="105" t="s">
        <v>76</v>
      </c>
      <c r="BO17" s="105" t="s">
        <v>73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4">
      <c r="A18" s="147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  <c r="BN18" s="47">
        <v>4.7</v>
      </c>
      <c r="BO18" s="4">
        <v>-31.4</v>
      </c>
    </row>
    <row r="19" spans="1:1091" ht="12.75" customHeight="1" x14ac:dyDescent="0.4">
      <c r="A19" s="147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  <c r="BN19" s="47">
        <v>-20.2</v>
      </c>
      <c r="BO19" s="4">
        <v>-18.8</v>
      </c>
    </row>
    <row r="20" spans="1:1091" s="47" customFormat="1" x14ac:dyDescent="0.4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  <c r="BF20" s="121"/>
      <c r="BG20" s="124"/>
      <c r="BH20" s="126"/>
      <c r="BI20" s="128"/>
      <c r="BJ20" s="131"/>
      <c r="BK20" s="133"/>
      <c r="BL20" s="135"/>
      <c r="BM20" s="137"/>
      <c r="BN20" s="139"/>
      <c r="BO20" s="4"/>
    </row>
    <row r="21" spans="1:1091" ht="14.7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1091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</row>
    <row r="23" spans="1:1091" x14ac:dyDescent="0.4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  <c r="BN23" s="47">
        <v>-14.2</v>
      </c>
      <c r="BO23" s="4">
        <v>-26.3</v>
      </c>
    </row>
    <row r="24" spans="1:1091" x14ac:dyDescent="0.4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  <c r="BN24" s="47">
        <v>-19.7</v>
      </c>
      <c r="BO24" s="4">
        <v>-10.8</v>
      </c>
    </row>
    <row r="25" spans="1:1091" x14ac:dyDescent="0.4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</row>
    <row r="26" spans="1:1091" x14ac:dyDescent="0.4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  <c r="BN26" s="47">
        <v>-1.6</v>
      </c>
      <c r="BO26" s="4">
        <v>0</v>
      </c>
    </row>
    <row r="27" spans="1:1091" x14ac:dyDescent="0.4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  <c r="BN27" s="4">
        <v>-11</v>
      </c>
      <c r="BO27" s="4">
        <v>5.4</v>
      </c>
    </row>
    <row r="28" spans="1:1091" x14ac:dyDescent="0.4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  <c r="BH28" s="126"/>
      <c r="BI28" s="128"/>
      <c r="BK28" s="133"/>
      <c r="BL28" s="135"/>
      <c r="BM28" s="137"/>
    </row>
    <row r="29" spans="1:1091" x14ac:dyDescent="0.4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  <c r="BN29" s="47">
        <v>-6.5</v>
      </c>
      <c r="BO29" s="4">
        <v>0</v>
      </c>
    </row>
    <row r="30" spans="1:1091" x14ac:dyDescent="0.4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  <c r="BN30" s="47">
        <v>-14.3</v>
      </c>
      <c r="BO30" s="4">
        <v>1.2</v>
      </c>
    </row>
    <row r="31" spans="1:1091" x14ac:dyDescent="0.4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</row>
    <row r="32" spans="1:1091" x14ac:dyDescent="0.4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  <c r="BN32" s="47">
        <v>-25.2</v>
      </c>
      <c r="BO32" s="4">
        <v>-18.5</v>
      </c>
    </row>
    <row r="33" spans="1:1091" x14ac:dyDescent="0.4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  <c r="BN33" s="47">
        <v>-8.8000000000000007</v>
      </c>
      <c r="BO33" s="4">
        <v>-15.8</v>
      </c>
    </row>
    <row r="34" spans="1:1091" x14ac:dyDescent="0.4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</row>
    <row r="35" spans="1:1091" x14ac:dyDescent="0.4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  <c r="BN35" s="4">
        <v>-24</v>
      </c>
      <c r="BO35" s="4">
        <v>-5.6</v>
      </c>
    </row>
    <row r="36" spans="1:1091" x14ac:dyDescent="0.4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  <c r="BN36" s="47">
        <v>-13.7</v>
      </c>
      <c r="BO36" s="4">
        <v>-9.9</v>
      </c>
    </row>
    <row r="37" spans="1:1091" s="45" customFormat="1" x14ac:dyDescent="0.4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1091" x14ac:dyDescent="0.4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  <c r="BN39" s="47">
        <v>3.2</v>
      </c>
      <c r="BO39" s="4">
        <v>-30.4</v>
      </c>
    </row>
    <row r="40" spans="1:1091" x14ac:dyDescent="0.4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  <c r="BN40" s="47">
        <v>-5.6</v>
      </c>
      <c r="BO40" s="4">
        <v>-15.4</v>
      </c>
    </row>
    <row r="41" spans="1:1091" x14ac:dyDescent="0.4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1091" x14ac:dyDescent="0.4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  <c r="BN42" s="47">
        <v>0.3</v>
      </c>
      <c r="BO42" s="4">
        <v>-29.8</v>
      </c>
    </row>
    <row r="43" spans="1:1091" x14ac:dyDescent="0.4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  <c r="BN43" s="47">
        <v>-28.9</v>
      </c>
      <c r="BO43" s="4">
        <v>-11.1</v>
      </c>
    </row>
    <row r="44" spans="1:1091" s="47" customFormat="1" x14ac:dyDescent="0.4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5"/>
    </row>
    <row r="45" spans="1:1091" ht="12.75" customHeight="1" x14ac:dyDescent="0.4">
      <c r="A45" s="152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  <c r="BN45" s="47">
        <v>-7.4</v>
      </c>
      <c r="BO45" s="4">
        <v>7.4</v>
      </c>
    </row>
    <row r="46" spans="1:1091" x14ac:dyDescent="0.4">
      <c r="A46" s="153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  <c r="BN46" s="4">
        <v>-3</v>
      </c>
      <c r="BO46" s="4">
        <v>-0.3</v>
      </c>
    </row>
    <row r="47" spans="1:1091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  <c r="BF47" s="122"/>
      <c r="BG47" s="125"/>
      <c r="BH47" s="127"/>
      <c r="BI47" s="129"/>
      <c r="BJ47" s="132"/>
      <c r="BK47" s="134"/>
      <c r="BL47" s="136"/>
      <c r="BM47" s="138"/>
      <c r="BN47" s="5"/>
      <c r="BO47" s="5"/>
    </row>
    <row r="48" spans="1:1091" ht="12.75" customHeight="1" x14ac:dyDescent="0.4">
      <c r="A48" s="146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  <c r="BN48" s="47">
        <v>-14.2</v>
      </c>
      <c r="BO48" s="4">
        <v>-8.6999999999999993</v>
      </c>
    </row>
    <row r="49" spans="1:1091" s="45" customFormat="1" x14ac:dyDescent="0.4">
      <c r="A49" s="147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>
        <v>-13.9</v>
      </c>
      <c r="BO49" s="4">
        <v>-15.2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4">
      <c r="A51" s="146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  <c r="BN51" s="47">
        <v>2.2000000000000002</v>
      </c>
      <c r="BO51" s="4">
        <v>14.9</v>
      </c>
    </row>
    <row r="52" spans="1:1091" s="47" customFormat="1" x14ac:dyDescent="0.4">
      <c r="A52" s="149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  <c r="BN52" s="47">
        <v>5.5</v>
      </c>
      <c r="BO52" s="4">
        <v>7.4</v>
      </c>
    </row>
    <row r="53" spans="1:1091" s="45" customFormat="1" x14ac:dyDescent="0.4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4">
      <c r="A54" s="146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  <c r="BN54" s="47">
        <v>14.6</v>
      </c>
      <c r="BO54" s="4">
        <v>-3.1</v>
      </c>
    </row>
    <row r="55" spans="1:1091" x14ac:dyDescent="0.4">
      <c r="A55" s="147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  <c r="BN55" s="47">
        <v>-8.4</v>
      </c>
      <c r="BO55" s="4">
        <v>-0.5</v>
      </c>
    </row>
    <row r="56" spans="1:1091" x14ac:dyDescent="0.4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1091" s="47" customFormat="1" x14ac:dyDescent="0.4">
      <c r="A57" s="148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  <c r="BN57" s="4">
        <v>14</v>
      </c>
      <c r="BO57" s="4">
        <v>30.9</v>
      </c>
    </row>
    <row r="58" spans="1:1091" s="47" customFormat="1" x14ac:dyDescent="0.4">
      <c r="A58" s="149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  <c r="BN58" s="47">
        <v>36.1</v>
      </c>
      <c r="BO58" s="4">
        <v>41.2</v>
      </c>
    </row>
    <row r="59" spans="1:1091" s="45" customFormat="1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4">
      <c r="A60" s="148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  <c r="BN60" s="47">
        <v>12.6</v>
      </c>
      <c r="BO60" s="4">
        <v>8.3000000000000007</v>
      </c>
    </row>
    <row r="61" spans="1:1091" s="47" customFormat="1" x14ac:dyDescent="0.4">
      <c r="A61" s="149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  <c r="BN61" s="47">
        <v>19.100000000000001</v>
      </c>
      <c r="BO61" s="4">
        <v>28</v>
      </c>
    </row>
    <row r="62" spans="1:1091" s="45" customFormat="1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4">
      <c r="A63" s="148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  <c r="BN63" s="47">
        <v>-30.8</v>
      </c>
      <c r="BO63" s="4">
        <v>52.7</v>
      </c>
    </row>
    <row r="64" spans="1:1091" x14ac:dyDescent="0.4">
      <c r="A64" s="149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  <c r="BN64" s="47">
        <v>35.299999999999997</v>
      </c>
      <c r="BO64" s="4">
        <v>-30.1</v>
      </c>
    </row>
    <row r="65" spans="1:1091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1091" x14ac:dyDescent="0.4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  <c r="BN66" s="47">
        <v>-30.8</v>
      </c>
      <c r="BO66" s="4">
        <v>53.6</v>
      </c>
    </row>
    <row r="67" spans="1:1091" x14ac:dyDescent="0.4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  <c r="BN67" s="47">
        <v>35.299999999999997</v>
      </c>
      <c r="BO67" s="4">
        <v>-30.1</v>
      </c>
    </row>
    <row r="68" spans="1:1091" x14ac:dyDescent="0.4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1091" x14ac:dyDescent="0.4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  <c r="BN69" s="47">
        <v>-43.4</v>
      </c>
      <c r="BO69" s="4">
        <v>33.299999999999997</v>
      </c>
    </row>
    <row r="70" spans="1:1091" x14ac:dyDescent="0.4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  <c r="BN70" s="47">
        <v>36.700000000000003</v>
      </c>
      <c r="BO70" s="4">
        <v>-26.2</v>
      </c>
    </row>
    <row r="71" spans="1:1091" x14ac:dyDescent="0.4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1091" x14ac:dyDescent="0.4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  <c r="BN72" s="47" t="s">
        <v>136</v>
      </c>
      <c r="BO72" s="4" t="s">
        <v>136</v>
      </c>
    </row>
    <row r="73" spans="1:1091" x14ac:dyDescent="0.4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  <c r="BN73" s="47" t="s">
        <v>136</v>
      </c>
      <c r="BO73" s="4" t="s">
        <v>136</v>
      </c>
    </row>
    <row r="74" spans="1:1091" s="45" customFormat="1" x14ac:dyDescent="0.4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4">
      <c r="A75" s="146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  <c r="BN75" s="47">
        <v>-38.6</v>
      </c>
      <c r="BO75" s="4">
        <v>51.3</v>
      </c>
    </row>
    <row r="76" spans="1:1091" x14ac:dyDescent="0.4">
      <c r="A76" s="149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  <c r="BN76" s="47">
        <v>48.8</v>
      </c>
      <c r="BO76" s="4">
        <v>-17.5</v>
      </c>
    </row>
    <row r="77" spans="1:1091" s="45" customFormat="1" x14ac:dyDescent="0.4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4">
      <c r="A78" s="146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  <c r="BN78" s="47">
        <v>26.5</v>
      </c>
      <c r="BO78" s="4">
        <v>63.9</v>
      </c>
    </row>
    <row r="79" spans="1:1091" x14ac:dyDescent="0.4">
      <c r="A79" s="149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  <c r="BN79" s="47">
        <v>23.9</v>
      </c>
      <c r="BO79" s="4">
        <v>-20.399999999999999</v>
      </c>
    </row>
    <row r="80" spans="1:1091" x14ac:dyDescent="0.4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1091" x14ac:dyDescent="0.4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  <c r="BN81" s="47">
        <v>7.8</v>
      </c>
      <c r="BO81" s="4">
        <v>55.4</v>
      </c>
    </row>
    <row r="82" spans="1:1091" x14ac:dyDescent="0.4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  <c r="BN82" s="47">
        <v>14.5</v>
      </c>
      <c r="BO82" s="4">
        <v>-13.4</v>
      </c>
    </row>
    <row r="83" spans="1:1091" x14ac:dyDescent="0.4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1091" x14ac:dyDescent="0.4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  <c r="BN84" s="47">
        <v>5.8</v>
      </c>
      <c r="BO84" s="4">
        <v>58.6</v>
      </c>
    </row>
    <row r="85" spans="1:1091" x14ac:dyDescent="0.4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  <c r="BN85" s="47">
        <v>13.8</v>
      </c>
      <c r="BO85" s="4">
        <v>-20.399999999999999</v>
      </c>
    </row>
    <row r="86" spans="1:1091" x14ac:dyDescent="0.4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1091" x14ac:dyDescent="0.4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  <c r="BN87" s="47" t="s">
        <v>136</v>
      </c>
      <c r="BO87" s="4" t="s">
        <v>136</v>
      </c>
    </row>
    <row r="88" spans="1:1091" x14ac:dyDescent="0.4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  <c r="BN88" s="47" t="s">
        <v>136</v>
      </c>
      <c r="BO88" s="4" t="s">
        <v>136</v>
      </c>
    </row>
    <row r="89" spans="1:1091" x14ac:dyDescent="0.4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  <c r="BF89" s="122"/>
      <c r="BG89" s="125"/>
      <c r="BH89" s="127"/>
      <c r="BI89" s="129"/>
      <c r="BJ89" s="132"/>
      <c r="BK89" s="134"/>
      <c r="BL89" s="136"/>
      <c r="BM89" s="138"/>
    </row>
    <row r="90" spans="1:1091" ht="14.7" x14ac:dyDescent="0.4">
      <c r="A90" s="87"/>
      <c r="B90" s="36"/>
      <c r="C90" s="144" t="s">
        <v>49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  <c r="BG90" s="124"/>
      <c r="BH90" s="126"/>
      <c r="BI90" s="128"/>
      <c r="BK90" s="133"/>
      <c r="BL90" s="135"/>
      <c r="BM90" s="137"/>
    </row>
    <row r="91" spans="1:1091" x14ac:dyDescent="0.4">
      <c r="A91" s="1"/>
      <c r="B91" s="36"/>
      <c r="C91" s="144">
        <v>2007</v>
      </c>
      <c r="D91" s="144"/>
      <c r="E91" s="144"/>
      <c r="F91" s="144">
        <v>2008</v>
      </c>
      <c r="G91" s="144"/>
      <c r="H91" s="144"/>
      <c r="I91" s="144"/>
      <c r="J91" s="144">
        <v>2009</v>
      </c>
      <c r="K91" s="144"/>
      <c r="L91" s="144"/>
      <c r="M91" s="144"/>
      <c r="N91" s="144">
        <v>2010</v>
      </c>
      <c r="O91" s="144"/>
      <c r="P91" s="144"/>
      <c r="Q91" s="144"/>
      <c r="R91" s="144">
        <v>2011</v>
      </c>
      <c r="S91" s="144"/>
      <c r="T91" s="144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  <c r="BF91" s="122"/>
      <c r="BG91" s="125"/>
      <c r="BH91" s="127"/>
      <c r="BI91" s="129"/>
      <c r="BJ91" s="132"/>
      <c r="BK91" s="134"/>
      <c r="BL91" s="136"/>
      <c r="BM91" s="138"/>
    </row>
    <row r="92" spans="1:1091" s="45" customFormat="1" x14ac:dyDescent="0.4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5" t="s">
        <v>76</v>
      </c>
      <c r="BO92" s="5" t="s">
        <v>73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  <c r="BN93" s="47">
        <v>4.0999999999999996</v>
      </c>
      <c r="BO93" s="4">
        <v>4.2</v>
      </c>
    </row>
    <row r="94" spans="1:1091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  <c r="BN94" s="4">
        <v>0</v>
      </c>
      <c r="BO94" s="4">
        <v>0</v>
      </c>
    </row>
    <row r="95" spans="1:1091" s="45" customFormat="1" x14ac:dyDescent="0.4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  <c r="BN96" s="47">
        <v>-14.4</v>
      </c>
      <c r="BO96" s="4">
        <v>-7.7</v>
      </c>
    </row>
    <row r="97" spans="1:1091" x14ac:dyDescent="0.4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  <c r="BN97" s="47">
        <v>-9.4</v>
      </c>
      <c r="BO97" s="4">
        <v>1.2</v>
      </c>
    </row>
    <row r="98" spans="1:1091" s="45" customFormat="1" x14ac:dyDescent="0.4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  <c r="BN99" s="47">
        <v>0.9</v>
      </c>
      <c r="BO99" s="4">
        <v>0</v>
      </c>
    </row>
    <row r="100" spans="1:1091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  <c r="BN100" s="47">
        <v>-1.6</v>
      </c>
      <c r="BO100" s="4">
        <v>1.2</v>
      </c>
    </row>
    <row r="101" spans="1:1091" s="45" customFormat="1" x14ac:dyDescent="0.4">
      <c r="A101" s="18"/>
      <c r="B101" s="38"/>
      <c r="C101" s="5"/>
      <c r="D101" s="5"/>
      <c r="E101" s="5"/>
      <c r="BO101" s="5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4">
      <c r="A102" s="146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  <c r="BF102" s="121" t="s">
        <v>46</v>
      </c>
      <c r="BG102" s="124" t="s">
        <v>46</v>
      </c>
      <c r="BH102" s="126" t="s">
        <v>46</v>
      </c>
      <c r="BI102" s="128" t="s">
        <v>46</v>
      </c>
      <c r="BJ102" s="131" t="s">
        <v>46</v>
      </c>
      <c r="BK102" s="133" t="s">
        <v>46</v>
      </c>
      <c r="BL102" s="135" t="s">
        <v>46</v>
      </c>
      <c r="BM102" s="137" t="s">
        <v>46</v>
      </c>
      <c r="BN102" s="47" t="s">
        <v>46</v>
      </c>
      <c r="BO102" s="4" t="s">
        <v>46</v>
      </c>
    </row>
    <row r="103" spans="1:1091" x14ac:dyDescent="0.4">
      <c r="A103" s="150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  <c r="BF103" s="122"/>
      <c r="BG103" s="125"/>
      <c r="BH103" s="126"/>
      <c r="BI103" s="128"/>
      <c r="BK103" s="133"/>
      <c r="BL103" s="135"/>
      <c r="BM103" s="137"/>
    </row>
    <row r="104" spans="1:1091" s="45" customFormat="1" x14ac:dyDescent="0.4">
      <c r="A104" s="151"/>
      <c r="B104" s="38"/>
      <c r="C104" s="18"/>
      <c r="D104" s="18"/>
      <c r="BO104" s="5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4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4"/>
      <c r="BL105" s="135"/>
      <c r="BM105" s="137"/>
    </row>
    <row r="106" spans="1:1091" x14ac:dyDescent="0.4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4"/>
    </row>
    <row r="107" spans="1:1091" x14ac:dyDescent="0.4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4"/>
    </row>
    <row r="108" spans="1:1091" x14ac:dyDescent="0.4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4"/>
    </row>
    <row r="109" spans="1:1091" s="102" customFormat="1" x14ac:dyDescent="0.4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21"/>
      <c r="BG109" s="124"/>
      <c r="BH109" s="101"/>
      <c r="BI109" s="101"/>
      <c r="BJ109" s="131"/>
      <c r="BK109" s="101"/>
      <c r="BL109" s="101"/>
      <c r="BM109" s="101"/>
      <c r="BN109" s="101"/>
      <c r="BO109" s="4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4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4"/>
    </row>
    <row r="111" spans="1:1091" x14ac:dyDescent="0.4">
      <c r="A111"/>
      <c r="C111" s="8"/>
      <c r="G111" s="48"/>
      <c r="BG111" s="124"/>
    </row>
    <row r="112" spans="1:1091" x14ac:dyDescent="0.4">
      <c r="A112" s="2"/>
      <c r="D112" s="4"/>
      <c r="E112" s="8"/>
      <c r="F112" s="8"/>
      <c r="BG112" s="124"/>
    </row>
    <row r="113" spans="1:1091" x14ac:dyDescent="0.4">
      <c r="A113" s="6"/>
      <c r="D113" s="4"/>
      <c r="E113" s="8"/>
      <c r="F113" s="8"/>
      <c r="BG113" s="124"/>
    </row>
    <row r="114" spans="1:1091" x14ac:dyDescent="0.4">
      <c r="A114" s="6"/>
      <c r="D114" s="4"/>
      <c r="E114" s="8"/>
      <c r="F114" s="8"/>
      <c r="BG114" s="124"/>
    </row>
    <row r="115" spans="1:1091" x14ac:dyDescent="0.4">
      <c r="A115" s="7"/>
      <c r="D115" s="4"/>
      <c r="E115" s="8"/>
      <c r="F115" s="8"/>
      <c r="BG115" s="124"/>
    </row>
    <row r="116" spans="1:1091" x14ac:dyDescent="0.4">
      <c r="A116" s="7"/>
      <c r="D116" s="4"/>
      <c r="E116" s="8"/>
      <c r="F116" s="8"/>
      <c r="AX116" s="104"/>
      <c r="AY116" s="108"/>
      <c r="AZ116" s="110"/>
      <c r="BD116" s="118"/>
      <c r="BE116" s="120"/>
      <c r="BG116" s="124"/>
    </row>
    <row r="117" spans="1:1091" x14ac:dyDescent="0.4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122"/>
      <c r="BG117" s="125"/>
      <c r="BH117" s="48"/>
      <c r="BI117" s="48"/>
      <c r="BJ117" s="132"/>
      <c r="BK117" s="48"/>
      <c r="BL117" s="48"/>
      <c r="BM117" s="48"/>
      <c r="BN117" s="48"/>
      <c r="BO117" s="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4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122"/>
      <c r="BG118" s="125"/>
      <c r="BH118" s="48"/>
      <c r="BI118" s="48"/>
      <c r="BJ118" s="132"/>
      <c r="BK118" s="48"/>
      <c r="BL118" s="48"/>
      <c r="BM118" s="48"/>
      <c r="BN118" s="48"/>
      <c r="BO118" s="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4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122"/>
      <c r="BG119" s="48"/>
      <c r="BH119" s="48"/>
      <c r="BI119" s="48"/>
      <c r="BJ119" s="132"/>
      <c r="BK119" s="48"/>
      <c r="BL119" s="48"/>
      <c r="BM119" s="48"/>
      <c r="BN119" s="48"/>
      <c r="BO119" s="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4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122"/>
      <c r="BG120" s="48"/>
      <c r="BH120" s="48"/>
      <c r="BI120" s="48"/>
      <c r="BJ120" s="132"/>
      <c r="BK120" s="48"/>
      <c r="BL120" s="48"/>
      <c r="BM120" s="48"/>
      <c r="BN120" s="48"/>
      <c r="BO120" s="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4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122"/>
      <c r="BG121" s="48"/>
      <c r="BH121" s="48"/>
      <c r="BI121" s="48"/>
      <c r="BJ121" s="132"/>
      <c r="BK121" s="48"/>
      <c r="BL121" s="48"/>
      <c r="BM121" s="48"/>
      <c r="BN121" s="48"/>
      <c r="BO121" s="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4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122"/>
      <c r="BG122" s="48"/>
      <c r="BH122" s="48"/>
      <c r="BI122" s="48"/>
      <c r="BJ122" s="132"/>
      <c r="BK122" s="48"/>
      <c r="BL122" s="48"/>
      <c r="BM122" s="48"/>
      <c r="BN122" s="48"/>
      <c r="BO122" s="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4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122"/>
      <c r="BG123" s="48"/>
      <c r="BH123" s="48"/>
      <c r="BI123" s="48"/>
      <c r="BJ123" s="132"/>
      <c r="BK123" s="48"/>
      <c r="BL123" s="48"/>
      <c r="BM123" s="48"/>
      <c r="BN123" s="48"/>
      <c r="BO123" s="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4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122"/>
      <c r="BG124" s="48"/>
      <c r="BH124" s="48"/>
      <c r="BI124" s="48"/>
      <c r="BJ124" s="132"/>
      <c r="BK124" s="48"/>
      <c r="BL124" s="48"/>
      <c r="BM124" s="48"/>
      <c r="BN124" s="48"/>
      <c r="BO124" s="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4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122"/>
      <c r="BG125" s="48"/>
      <c r="BH125" s="48"/>
      <c r="BI125" s="48"/>
      <c r="BJ125" s="132"/>
      <c r="BK125" s="48"/>
      <c r="BL125" s="48"/>
      <c r="BM125" s="48"/>
      <c r="BN125" s="48"/>
      <c r="BO125" s="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4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122"/>
      <c r="BG126" s="48"/>
      <c r="BH126" s="48"/>
      <c r="BI126" s="48"/>
      <c r="BJ126" s="132"/>
      <c r="BK126" s="48"/>
      <c r="BL126" s="48"/>
      <c r="BM126" s="48"/>
      <c r="BN126" s="48"/>
      <c r="BO126" s="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4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122"/>
      <c r="BG127" s="48"/>
      <c r="BH127" s="48"/>
      <c r="BI127" s="48"/>
      <c r="BJ127" s="132"/>
      <c r="BK127" s="48"/>
      <c r="BL127" s="48"/>
      <c r="BM127" s="48"/>
      <c r="BN127" s="48"/>
      <c r="BO127" s="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4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122"/>
      <c r="BG128" s="48"/>
      <c r="BH128" s="48"/>
      <c r="BI128" s="48"/>
      <c r="BJ128" s="132"/>
      <c r="BK128" s="48"/>
      <c r="BL128" s="48"/>
      <c r="BM128" s="48"/>
      <c r="BN128" s="48"/>
      <c r="BO128" s="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4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122"/>
      <c r="BG129" s="48"/>
      <c r="BH129" s="48"/>
      <c r="BI129" s="48"/>
      <c r="BJ129" s="132"/>
      <c r="BK129" s="48"/>
      <c r="BL129" s="48"/>
      <c r="BM129" s="48"/>
      <c r="BN129" s="48"/>
      <c r="BO129" s="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4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122"/>
      <c r="BG130" s="48"/>
      <c r="BH130" s="48"/>
      <c r="BI130" s="48"/>
      <c r="BJ130" s="132"/>
      <c r="BK130" s="48"/>
      <c r="BL130" s="48"/>
      <c r="BM130" s="48"/>
      <c r="BN130" s="48"/>
      <c r="BO130" s="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4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122"/>
      <c r="BG131" s="48"/>
      <c r="BH131" s="48"/>
      <c r="BI131" s="48"/>
      <c r="BJ131" s="132"/>
      <c r="BK131" s="48"/>
      <c r="BL131" s="48"/>
      <c r="BM131" s="48"/>
      <c r="BN131" s="48"/>
      <c r="BO131" s="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4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122"/>
      <c r="BG132" s="48"/>
      <c r="BH132" s="48"/>
      <c r="BI132" s="48"/>
      <c r="BJ132" s="132"/>
      <c r="BK132" s="48"/>
      <c r="BL132" s="48"/>
      <c r="BM132" s="48"/>
      <c r="BN132" s="48"/>
      <c r="BO132" s="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  <mergeCell ref="V16:Y16"/>
    <mergeCell ref="R16:T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BF16:BI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7" x14ac:dyDescent="0.4"/>
  <sheetData>
    <row r="2" spans="1:11" x14ac:dyDescent="0.4">
      <c r="A2" s="12"/>
      <c r="E2" s="77"/>
      <c r="G2" s="12"/>
      <c r="H2" s="12"/>
      <c r="I2" s="12"/>
      <c r="K2" s="12"/>
    </row>
    <row r="3" spans="1:11" x14ac:dyDescent="0.4">
      <c r="A3" s="12"/>
      <c r="E3" s="77"/>
      <c r="G3" s="12"/>
      <c r="H3" s="12"/>
      <c r="I3" s="12"/>
      <c r="K3" s="12"/>
    </row>
    <row r="4" spans="1:11" x14ac:dyDescent="0.4">
      <c r="A4" s="12"/>
      <c r="E4" s="77"/>
      <c r="G4" s="12"/>
      <c r="H4" s="12"/>
      <c r="I4" s="12"/>
      <c r="K4" s="12"/>
    </row>
    <row r="5" spans="1:11" x14ac:dyDescent="0.4">
      <c r="A5" s="12"/>
      <c r="E5" s="77"/>
      <c r="G5" s="12"/>
      <c r="H5" s="12"/>
      <c r="I5" s="12"/>
      <c r="K5" s="12"/>
    </row>
    <row r="6" spans="1:11" x14ac:dyDescent="0.4">
      <c r="A6" s="12"/>
      <c r="E6" s="77"/>
      <c r="G6" s="12"/>
      <c r="H6" s="12"/>
      <c r="I6" s="12"/>
      <c r="K6" s="12"/>
    </row>
    <row r="7" spans="1:11" x14ac:dyDescent="0.4">
      <c r="A7" s="12"/>
      <c r="E7" s="77"/>
      <c r="G7" s="12"/>
      <c r="H7" s="12"/>
      <c r="I7" s="12"/>
      <c r="K7" s="12"/>
    </row>
    <row r="8" spans="1:11" x14ac:dyDescent="0.4">
      <c r="A8" s="12"/>
      <c r="E8" s="77"/>
      <c r="G8" s="12"/>
      <c r="H8" s="12"/>
      <c r="I8" s="12"/>
      <c r="K8" s="12"/>
    </row>
    <row r="9" spans="1:11" x14ac:dyDescent="0.4">
      <c r="A9" s="12"/>
      <c r="E9" s="77"/>
      <c r="G9" s="12"/>
      <c r="H9" s="12"/>
      <c r="I9" s="12"/>
      <c r="K9" s="12"/>
    </row>
    <row r="10" spans="1:11" x14ac:dyDescent="0.4">
      <c r="A10" s="12"/>
      <c r="E10" s="77"/>
      <c r="G10" s="12"/>
      <c r="H10" s="12"/>
      <c r="I10" s="12"/>
      <c r="K10" s="12"/>
    </row>
    <row r="11" spans="1:11" x14ac:dyDescent="0.4">
      <c r="A11" s="12"/>
      <c r="E11" s="77"/>
      <c r="G11" s="12"/>
      <c r="H11" s="12"/>
      <c r="I11" s="12"/>
      <c r="K11" s="12"/>
    </row>
    <row r="12" spans="1:11" x14ac:dyDescent="0.4">
      <c r="A12" s="12"/>
      <c r="E12" s="77"/>
      <c r="G12" s="12"/>
      <c r="H12" s="12"/>
      <c r="I12" s="12"/>
      <c r="K12" s="12"/>
    </row>
    <row r="13" spans="1:11" x14ac:dyDescent="0.4">
      <c r="A13" s="12"/>
      <c r="E13" s="77"/>
      <c r="G13" s="12"/>
      <c r="H13" s="12"/>
      <c r="I13" s="12"/>
      <c r="K13" s="12"/>
    </row>
    <row r="14" spans="1:11" x14ac:dyDescent="0.4">
      <c r="A14" s="12"/>
      <c r="E14" s="77"/>
      <c r="G14" s="12"/>
      <c r="H14" s="12"/>
      <c r="I14" s="12"/>
      <c r="K14" s="12"/>
    </row>
    <row r="15" spans="1:11" x14ac:dyDescent="0.4">
      <c r="A15" s="12"/>
      <c r="E15" s="77"/>
      <c r="G15" s="12"/>
      <c r="H15" s="12"/>
      <c r="I15" s="12"/>
      <c r="K15" s="12"/>
    </row>
    <row r="16" spans="1:11" x14ac:dyDescent="0.4">
      <c r="A16" s="12"/>
      <c r="E16" s="77"/>
      <c r="G16" s="12"/>
      <c r="H16" s="12"/>
      <c r="I16" s="12"/>
      <c r="K16" s="12"/>
    </row>
    <row r="17" spans="1:11" x14ac:dyDescent="0.4">
      <c r="A17" s="12"/>
      <c r="E17" s="77"/>
      <c r="G17" s="12"/>
      <c r="H17" s="12"/>
      <c r="I17" s="12"/>
      <c r="K17" s="12"/>
    </row>
    <row r="18" spans="1:11" x14ac:dyDescent="0.4">
      <c r="A18" s="12"/>
      <c r="E18" s="77"/>
      <c r="G18" s="12"/>
      <c r="H18" s="12"/>
      <c r="I18" s="12"/>
      <c r="K18" s="12"/>
    </row>
    <row r="19" spans="1:11" x14ac:dyDescent="0.4">
      <c r="A19" s="12"/>
      <c r="E19" s="77"/>
      <c r="G19" s="12"/>
      <c r="H19" s="12"/>
      <c r="I19" s="12"/>
      <c r="K19" s="12"/>
    </row>
    <row r="20" spans="1:11" x14ac:dyDescent="0.4">
      <c r="A20" s="12"/>
      <c r="E20" s="77"/>
      <c r="G20" s="12"/>
      <c r="H20" s="12"/>
      <c r="I20" s="12"/>
      <c r="K20" s="12"/>
    </row>
    <row r="21" spans="1:11" x14ac:dyDescent="0.4">
      <c r="A21" s="12"/>
      <c r="E21" s="77"/>
      <c r="G21" s="12"/>
      <c r="H21" s="12"/>
      <c r="I21" s="12"/>
      <c r="K21" s="12"/>
    </row>
    <row r="22" spans="1:11" x14ac:dyDescent="0.4">
      <c r="A22" s="12"/>
      <c r="E22" s="77"/>
      <c r="G22" s="12"/>
      <c r="H22" s="12"/>
      <c r="I22" s="12"/>
      <c r="K22" s="12"/>
    </row>
    <row r="23" spans="1:11" x14ac:dyDescent="0.4">
      <c r="A23" s="12"/>
      <c r="E23" s="77"/>
      <c r="G23" s="12"/>
      <c r="H23" s="12"/>
      <c r="I23" s="12"/>
      <c r="K23" s="12"/>
    </row>
    <row r="24" spans="1:11" x14ac:dyDescent="0.4">
      <c r="A24" s="12"/>
      <c r="E24" s="77"/>
      <c r="G24" s="12"/>
      <c r="H24" s="12"/>
      <c r="I24" s="12"/>
      <c r="K24" s="12"/>
    </row>
    <row r="25" spans="1:11" x14ac:dyDescent="0.4">
      <c r="A25" s="12"/>
      <c r="E25" s="77"/>
      <c r="G25" s="12"/>
      <c r="H25" s="12"/>
      <c r="I25" s="12"/>
      <c r="K25" s="12"/>
    </row>
    <row r="26" spans="1:11" x14ac:dyDescent="0.4">
      <c r="A26" s="12"/>
      <c r="E26" s="77"/>
      <c r="G26" s="12"/>
      <c r="H26" s="12"/>
      <c r="I26" s="12"/>
      <c r="K26" s="12"/>
    </row>
    <row r="27" spans="1:11" x14ac:dyDescent="0.4">
      <c r="A27" s="12"/>
      <c r="E27" s="77"/>
      <c r="G27" s="12"/>
      <c r="H27" s="12"/>
      <c r="I27" s="12"/>
      <c r="K27" s="12"/>
    </row>
    <row r="28" spans="1:11" x14ac:dyDescent="0.4">
      <c r="A28" s="12"/>
      <c r="E28" s="77"/>
      <c r="G28" s="12"/>
      <c r="H28" s="12"/>
      <c r="I28" s="12"/>
      <c r="K28" s="12"/>
    </row>
    <row r="29" spans="1:11" x14ac:dyDescent="0.4">
      <c r="A29" s="12"/>
      <c r="E29" s="77"/>
      <c r="G29" s="12"/>
      <c r="H29" s="12"/>
      <c r="I29" s="12"/>
      <c r="K29" s="12"/>
    </row>
    <row r="30" spans="1:11" x14ac:dyDescent="0.4">
      <c r="A30" s="12"/>
      <c r="E30" s="77"/>
      <c r="G30" s="12"/>
      <c r="H30" s="12"/>
      <c r="I30" s="12"/>
      <c r="K30" s="12"/>
    </row>
    <row r="31" spans="1:11" x14ac:dyDescent="0.4">
      <c r="A31" s="12"/>
      <c r="E31" s="77"/>
      <c r="G31" s="12"/>
      <c r="H31" s="12"/>
      <c r="I31" s="12"/>
      <c r="K31" s="12"/>
    </row>
    <row r="32" spans="1:11" x14ac:dyDescent="0.4">
      <c r="A32" s="12"/>
      <c r="E32" s="77"/>
      <c r="G32" s="12"/>
      <c r="H32" s="12"/>
      <c r="I32" s="12"/>
      <c r="K32" s="12"/>
    </row>
    <row r="33" spans="1:11" x14ac:dyDescent="0.4">
      <c r="A33" s="12"/>
      <c r="E33" s="77"/>
      <c r="G33" s="12"/>
      <c r="H33" s="12"/>
      <c r="I33" s="12"/>
      <c r="K33" s="12"/>
    </row>
    <row r="34" spans="1:11" x14ac:dyDescent="0.4">
      <c r="A34" s="12"/>
      <c r="E34" s="77"/>
      <c r="G34" s="12"/>
      <c r="H34" s="12"/>
      <c r="I34" s="12"/>
      <c r="K34" s="12"/>
    </row>
    <row r="35" spans="1:11" x14ac:dyDescent="0.4">
      <c r="A35" s="12"/>
      <c r="E35" s="77"/>
      <c r="G35" s="12"/>
      <c r="H35" s="12"/>
      <c r="I35" s="12"/>
      <c r="K35" s="12"/>
    </row>
    <row r="36" spans="1:11" x14ac:dyDescent="0.4">
      <c r="A36" s="12"/>
      <c r="E36" s="77"/>
      <c r="G36" s="12"/>
      <c r="H36" s="12"/>
      <c r="I36" s="12"/>
      <c r="K36" s="12"/>
    </row>
    <row r="37" spans="1:11" x14ac:dyDescent="0.4">
      <c r="A37" s="12"/>
      <c r="E37" s="77"/>
      <c r="G37" s="12"/>
      <c r="H37" s="12"/>
      <c r="I37" s="12"/>
      <c r="K37" s="12"/>
    </row>
    <row r="38" spans="1:11" x14ac:dyDescent="0.4">
      <c r="A38" s="12"/>
      <c r="E38" s="77"/>
      <c r="G38" s="12"/>
      <c r="H38" s="12"/>
      <c r="I38" s="12"/>
      <c r="K38" s="12"/>
    </row>
    <row r="39" spans="1:11" x14ac:dyDescent="0.4">
      <c r="A39" s="12"/>
      <c r="E39" s="77"/>
      <c r="G39" s="12"/>
      <c r="H39" s="12"/>
      <c r="I39" s="12"/>
      <c r="K39" s="12"/>
    </row>
    <row r="40" spans="1:11" x14ac:dyDescent="0.4">
      <c r="A40" s="12"/>
      <c r="E40" s="77"/>
      <c r="G40" s="12"/>
      <c r="H40" s="12"/>
      <c r="I40" s="12"/>
      <c r="K40" s="12"/>
    </row>
    <row r="41" spans="1:11" x14ac:dyDescent="0.4">
      <c r="A41" s="12"/>
      <c r="E41" s="77"/>
      <c r="G41" s="12"/>
      <c r="H41" s="12"/>
      <c r="I41" s="12"/>
      <c r="K41" s="12"/>
    </row>
    <row r="42" spans="1:11" x14ac:dyDescent="0.4">
      <c r="A42" s="12"/>
      <c r="E42" s="77"/>
      <c r="G42" s="12"/>
      <c r="H42" s="12"/>
      <c r="I42" s="12"/>
      <c r="K42" s="12"/>
    </row>
    <row r="43" spans="1:11" x14ac:dyDescent="0.4">
      <c r="A43" s="12"/>
      <c r="E43" s="77"/>
      <c r="G43" s="12"/>
      <c r="H43" s="12"/>
      <c r="I43" s="12"/>
      <c r="K43" s="12"/>
    </row>
    <row r="44" spans="1:11" x14ac:dyDescent="0.4">
      <c r="A44" s="12"/>
      <c r="E44" s="77"/>
      <c r="G44" s="12"/>
      <c r="H44" s="12"/>
      <c r="I44" s="12"/>
      <c r="K44" s="12"/>
    </row>
    <row r="45" spans="1:11" x14ac:dyDescent="0.4">
      <c r="A45" s="12"/>
      <c r="E45" s="77"/>
      <c r="G45" s="12"/>
      <c r="H45" s="12"/>
      <c r="I45" s="12"/>
      <c r="K45" s="12"/>
    </row>
    <row r="46" spans="1:11" x14ac:dyDescent="0.4">
      <c r="A46" s="12"/>
      <c r="E46" s="77"/>
      <c r="G46" s="12"/>
      <c r="H46" s="12"/>
      <c r="I46" s="12"/>
      <c r="K46" s="12"/>
    </row>
    <row r="47" spans="1:11" x14ac:dyDescent="0.4">
      <c r="A47" s="12"/>
      <c r="E47" s="77"/>
      <c r="G47" s="12"/>
      <c r="H47" s="12"/>
      <c r="I47" s="12"/>
      <c r="K47" s="12"/>
    </row>
    <row r="48" spans="1:11" x14ac:dyDescent="0.4">
      <c r="A48" s="12"/>
      <c r="E48" s="77"/>
      <c r="G48" s="12"/>
      <c r="H48" s="12"/>
      <c r="I48" s="12"/>
      <c r="K48" s="12"/>
    </row>
    <row r="49" spans="1:11" x14ac:dyDescent="0.4">
      <c r="A49" s="12"/>
      <c r="E49" s="77"/>
      <c r="G49" s="12"/>
      <c r="H49" s="12"/>
      <c r="I49" s="12"/>
      <c r="K49" s="12"/>
    </row>
    <row r="50" spans="1:11" x14ac:dyDescent="0.4">
      <c r="A50" s="12"/>
      <c r="E50" s="77"/>
      <c r="G50" s="12"/>
      <c r="H50" s="12"/>
      <c r="I50" s="12"/>
      <c r="K50" s="12"/>
    </row>
    <row r="51" spans="1:11" x14ac:dyDescent="0.4">
      <c r="A51" s="12"/>
      <c r="E51" s="77"/>
      <c r="G51" s="12"/>
      <c r="H51" s="12"/>
      <c r="I51" s="12"/>
      <c r="K51" s="12"/>
    </row>
    <row r="52" spans="1:11" x14ac:dyDescent="0.4">
      <c r="A52" s="12"/>
      <c r="E52" s="77"/>
      <c r="G52" s="12"/>
      <c r="H52" s="12"/>
      <c r="I52" s="12"/>
      <c r="K52" s="12"/>
    </row>
    <row r="53" spans="1:11" x14ac:dyDescent="0.4">
      <c r="A53" s="12"/>
      <c r="E53" s="77"/>
      <c r="G53" s="12"/>
      <c r="H53" s="12"/>
      <c r="I53" s="12"/>
      <c r="K53" s="12"/>
    </row>
    <row r="54" spans="1:11" x14ac:dyDescent="0.4">
      <c r="A54" s="12"/>
      <c r="E54" s="77"/>
      <c r="G54" s="12"/>
      <c r="H54" s="12"/>
      <c r="I54" s="12"/>
      <c r="K54" s="12"/>
    </row>
    <row r="55" spans="1:11" x14ac:dyDescent="0.4">
      <c r="A55" s="12"/>
      <c r="E55" s="77"/>
      <c r="G55" s="12"/>
      <c r="H55" s="12"/>
      <c r="I55" s="12"/>
      <c r="K55" s="12"/>
    </row>
    <row r="56" spans="1:11" x14ac:dyDescent="0.4">
      <c r="A56" s="12"/>
      <c r="E56" s="77"/>
      <c r="G56" s="12"/>
      <c r="H56" s="12"/>
      <c r="I56" s="12"/>
      <c r="K56" s="12"/>
    </row>
    <row r="57" spans="1:11" x14ac:dyDescent="0.4">
      <c r="A57" s="12"/>
      <c r="E57" s="77"/>
      <c r="G57" s="12"/>
      <c r="H57" s="12"/>
      <c r="I57" s="12"/>
      <c r="K57" s="12"/>
    </row>
    <row r="58" spans="1:11" x14ac:dyDescent="0.4">
      <c r="A58" s="12"/>
      <c r="E58" s="77"/>
      <c r="G58" s="12"/>
      <c r="H58" s="12"/>
      <c r="I58" s="12"/>
      <c r="K58" s="12"/>
    </row>
    <row r="59" spans="1:11" x14ac:dyDescent="0.4">
      <c r="A59" s="12"/>
      <c r="E59" s="77"/>
      <c r="G59" s="12"/>
      <c r="H59" s="12"/>
      <c r="I59" s="12"/>
      <c r="K59" s="12"/>
    </row>
    <row r="60" spans="1:11" x14ac:dyDescent="0.4">
      <c r="A60" s="12"/>
      <c r="E60" s="77"/>
      <c r="G60" s="12"/>
      <c r="H60" s="12"/>
      <c r="I60" s="12"/>
      <c r="K60" s="12"/>
    </row>
    <row r="61" spans="1:11" x14ac:dyDescent="0.4">
      <c r="A61" s="12"/>
      <c r="E61" s="77"/>
      <c r="G61" s="12"/>
      <c r="H61" s="12"/>
      <c r="I61" s="12"/>
      <c r="K61" s="12"/>
    </row>
    <row r="62" spans="1:11" x14ac:dyDescent="0.4">
      <c r="A62" s="12"/>
      <c r="E62" s="77"/>
      <c r="G62" s="12"/>
      <c r="H62" s="12"/>
      <c r="I62" s="12"/>
      <c r="K62" s="12"/>
    </row>
    <row r="63" spans="1:11" x14ac:dyDescent="0.4">
      <c r="A63" s="12"/>
      <c r="E63" s="77"/>
      <c r="G63" s="12"/>
      <c r="H63" s="12"/>
      <c r="I63" s="12"/>
      <c r="K63" s="12"/>
    </row>
    <row r="64" spans="1:11" x14ac:dyDescent="0.4">
      <c r="A64" s="12"/>
      <c r="E64" s="77"/>
      <c r="G64" s="12"/>
      <c r="H64" s="12"/>
      <c r="I64" s="12"/>
      <c r="K64" s="12"/>
    </row>
    <row r="65" spans="1:11" x14ac:dyDescent="0.4">
      <c r="A65" s="12"/>
      <c r="E65" s="77"/>
      <c r="G65" s="12"/>
      <c r="H65" s="12"/>
      <c r="I65" s="12"/>
      <c r="K65" s="12"/>
    </row>
    <row r="66" spans="1:11" x14ac:dyDescent="0.4">
      <c r="A66" s="12"/>
      <c r="E66" s="77"/>
      <c r="G66" s="12"/>
      <c r="H66" s="12"/>
      <c r="I66" s="12"/>
      <c r="K66" s="12"/>
    </row>
    <row r="67" spans="1:11" x14ac:dyDescent="0.4">
      <c r="A67" s="12"/>
      <c r="E67" s="77"/>
      <c r="G67" s="12"/>
      <c r="H67" s="12"/>
      <c r="I67" s="12"/>
      <c r="K67" s="12"/>
    </row>
    <row r="68" spans="1:11" x14ac:dyDescent="0.4">
      <c r="A68" s="12"/>
      <c r="E68" s="77"/>
      <c r="G68" s="12"/>
      <c r="H68" s="12"/>
      <c r="I68" s="12"/>
      <c r="K68" s="12"/>
    </row>
    <row r="69" spans="1:11" x14ac:dyDescent="0.4">
      <c r="A69" s="12"/>
      <c r="E69" s="77"/>
      <c r="G69" s="12"/>
      <c r="H69" s="12"/>
      <c r="I69" s="12"/>
      <c r="K69" s="12"/>
    </row>
    <row r="70" spans="1:11" x14ac:dyDescent="0.4">
      <c r="A70" s="12"/>
      <c r="E70" s="77"/>
      <c r="G70" s="12"/>
      <c r="H70" s="12"/>
      <c r="I70" s="12"/>
      <c r="K70" s="12"/>
    </row>
    <row r="71" spans="1:11" x14ac:dyDescent="0.4">
      <c r="A71" s="12"/>
      <c r="E71" s="77"/>
      <c r="G71" s="12"/>
      <c r="H71" s="12"/>
      <c r="I71" s="12"/>
      <c r="K71" s="12"/>
    </row>
    <row r="72" spans="1:11" x14ac:dyDescent="0.4">
      <c r="A72" s="12"/>
      <c r="E72" s="77"/>
      <c r="G72" s="12"/>
      <c r="H72" s="12"/>
      <c r="I72" s="12"/>
      <c r="K72" s="12"/>
    </row>
    <row r="73" spans="1:11" x14ac:dyDescent="0.4">
      <c r="A73" s="12"/>
      <c r="E73" s="77"/>
      <c r="G73" s="12"/>
      <c r="H73" s="12"/>
      <c r="I73" s="12"/>
      <c r="K73" s="12"/>
    </row>
    <row r="74" spans="1:11" x14ac:dyDescent="0.4">
      <c r="A74" s="12"/>
      <c r="E74" s="77"/>
      <c r="G74" s="12"/>
      <c r="H74" s="12"/>
      <c r="I74" s="12"/>
      <c r="K74" s="12"/>
    </row>
    <row r="75" spans="1:11" x14ac:dyDescent="0.4">
      <c r="A75" s="12"/>
      <c r="E75" s="77"/>
      <c r="G75" s="12"/>
      <c r="H75" s="12"/>
      <c r="I75" s="12"/>
      <c r="K75" s="12"/>
    </row>
    <row r="76" spans="1:11" x14ac:dyDescent="0.4">
      <c r="A76" s="12"/>
      <c r="E76" s="77"/>
      <c r="G76" s="12"/>
      <c r="H76" s="12"/>
      <c r="I76" s="12"/>
      <c r="K76" s="12"/>
    </row>
    <row r="77" spans="1:11" x14ac:dyDescent="0.4">
      <c r="A77" s="12"/>
      <c r="E77" s="77"/>
      <c r="G77" s="12"/>
      <c r="H77" s="12"/>
      <c r="I77" s="12"/>
      <c r="K77" s="12"/>
    </row>
    <row r="78" spans="1:11" x14ac:dyDescent="0.4">
      <c r="A78" s="12"/>
      <c r="E78" s="77"/>
      <c r="G78" s="12"/>
      <c r="H78" s="12"/>
      <c r="I78" s="12"/>
      <c r="K78" s="12"/>
    </row>
    <row r="79" spans="1:11" x14ac:dyDescent="0.4">
      <c r="A79" s="12"/>
      <c r="E79" s="77"/>
      <c r="G79" s="12"/>
      <c r="H79" s="12"/>
      <c r="I79" s="12"/>
      <c r="K79" s="12"/>
    </row>
    <row r="80" spans="1:11" x14ac:dyDescent="0.4">
      <c r="A80" s="12"/>
      <c r="E80" s="77"/>
      <c r="G80" s="12"/>
      <c r="H80" s="12"/>
      <c r="I80" s="12"/>
      <c r="K80" s="12"/>
    </row>
    <row r="81" spans="1:11" x14ac:dyDescent="0.4">
      <c r="A81" s="12"/>
      <c r="E81" s="77"/>
      <c r="G81" s="12"/>
      <c r="H81" s="12"/>
      <c r="I81" s="12"/>
      <c r="K81" s="12"/>
    </row>
    <row r="82" spans="1:11" x14ac:dyDescent="0.4">
      <c r="A82" s="12"/>
      <c r="E82" s="77"/>
      <c r="G82" s="12"/>
      <c r="H82" s="12"/>
      <c r="I82" s="12"/>
      <c r="K82" s="12"/>
    </row>
    <row r="83" spans="1:11" x14ac:dyDescent="0.4">
      <c r="A83" s="12"/>
      <c r="E83" s="77"/>
      <c r="G83" s="12"/>
      <c r="H83" s="12"/>
      <c r="I83" s="12"/>
      <c r="K83" s="12"/>
    </row>
    <row r="84" spans="1:11" x14ac:dyDescent="0.4">
      <c r="A84" s="12"/>
      <c r="E84" s="77"/>
      <c r="G84" s="12"/>
      <c r="H84" s="12"/>
      <c r="I84" s="12"/>
      <c r="K84" s="12"/>
    </row>
    <row r="85" spans="1:11" x14ac:dyDescent="0.4">
      <c r="A85" s="12"/>
      <c r="E85" s="77"/>
      <c r="G85" s="12"/>
      <c r="H85" s="12"/>
      <c r="I85" s="12"/>
      <c r="K85" s="12"/>
    </row>
    <row r="86" spans="1:11" x14ac:dyDescent="0.4">
      <c r="A86" s="12"/>
      <c r="E86" s="77"/>
      <c r="G86" s="12"/>
      <c r="H86" s="12"/>
      <c r="I86" s="12"/>
      <c r="K86" s="12"/>
    </row>
    <row r="87" spans="1:11" x14ac:dyDescent="0.4">
      <c r="A87" s="12"/>
      <c r="E87" s="77"/>
      <c r="G87" s="12"/>
      <c r="H87" s="12"/>
      <c r="I87" s="12"/>
      <c r="K87" s="12"/>
    </row>
    <row r="88" spans="1:11" x14ac:dyDescent="0.4">
      <c r="A88" s="12"/>
      <c r="E88" s="77"/>
      <c r="G88" s="12"/>
      <c r="H88" s="12"/>
      <c r="I88" s="12"/>
      <c r="K88" s="12"/>
    </row>
    <row r="89" spans="1:11" x14ac:dyDescent="0.4">
      <c r="A89" s="12"/>
      <c r="E89" s="77"/>
      <c r="G89" s="12"/>
      <c r="H89" s="12"/>
      <c r="I89" s="12"/>
      <c r="K89" s="12"/>
    </row>
    <row r="90" spans="1:11" x14ac:dyDescent="0.4">
      <c r="A90" s="12"/>
      <c r="E90" s="77"/>
      <c r="G90" s="12"/>
      <c r="H90" s="12"/>
      <c r="I90" s="12"/>
      <c r="K90" s="12"/>
    </row>
    <row r="91" spans="1:11" x14ac:dyDescent="0.4">
      <c r="A91" s="12"/>
      <c r="E91" s="77"/>
      <c r="G91" s="12"/>
      <c r="H91" s="12"/>
      <c r="I91" s="12"/>
      <c r="K91" s="12"/>
    </row>
    <row r="92" spans="1:11" x14ac:dyDescent="0.4">
      <c r="A92" s="12"/>
      <c r="E92" s="77"/>
      <c r="G92" s="12"/>
      <c r="H92" s="12"/>
      <c r="I92" s="12"/>
      <c r="K92" s="12"/>
    </row>
    <row r="93" spans="1:11" x14ac:dyDescent="0.4">
      <c r="A93" s="12"/>
      <c r="E93" s="77"/>
      <c r="G93" s="12"/>
      <c r="H93" s="12"/>
      <c r="I93" s="12"/>
      <c r="K93" s="12"/>
    </row>
    <row r="94" spans="1:11" x14ac:dyDescent="0.4">
      <c r="A94" s="12"/>
      <c r="E94" s="77"/>
      <c r="G94" s="12"/>
      <c r="H94" s="12"/>
      <c r="I94" s="12"/>
      <c r="K94" s="12"/>
    </row>
    <row r="95" spans="1:11" x14ac:dyDescent="0.4">
      <c r="A95" s="12"/>
      <c r="E95" s="77"/>
      <c r="G95" s="12"/>
      <c r="H95" s="12"/>
      <c r="I95" s="12"/>
      <c r="K95" s="12"/>
    </row>
    <row r="96" spans="1:11" x14ac:dyDescent="0.4">
      <c r="A96" s="12"/>
      <c r="E96" s="77"/>
      <c r="G96" s="12"/>
      <c r="H96" s="12"/>
      <c r="I96" s="12"/>
      <c r="K96" s="12"/>
    </row>
    <row r="97" spans="1:11" x14ac:dyDescent="0.4">
      <c r="A97" s="12"/>
      <c r="E97" s="77"/>
      <c r="G97" s="12"/>
      <c r="H97" s="12"/>
      <c r="I97" s="12"/>
      <c r="K97" s="12"/>
    </row>
    <row r="98" spans="1:11" x14ac:dyDescent="0.4">
      <c r="A98" s="12"/>
      <c r="E98" s="77"/>
      <c r="G98" s="12"/>
      <c r="H98" s="12"/>
      <c r="I98" s="12"/>
      <c r="K98" s="12"/>
    </row>
    <row r="99" spans="1:11" x14ac:dyDescent="0.4">
      <c r="A99" s="12"/>
      <c r="E99" s="77"/>
      <c r="G99" s="12"/>
      <c r="H99" s="12"/>
      <c r="I99" s="12"/>
      <c r="K99" s="12"/>
    </row>
    <row r="100" spans="1:11" x14ac:dyDescent="0.4">
      <c r="A100" s="12"/>
      <c r="E100" s="77"/>
      <c r="G100" s="12"/>
      <c r="H100" s="12"/>
      <c r="I100" s="12"/>
      <c r="K100" s="12"/>
    </row>
    <row r="101" spans="1:11" x14ac:dyDescent="0.4">
      <c r="A101" s="12"/>
      <c r="E101" s="77"/>
      <c r="G101" s="12"/>
      <c r="H101" s="12"/>
      <c r="I101" s="12"/>
      <c r="K101" s="12"/>
    </row>
    <row r="102" spans="1:11" x14ac:dyDescent="0.4">
      <c r="A102" s="12"/>
      <c r="E102" s="77"/>
      <c r="G102" s="12"/>
      <c r="H102" s="12"/>
      <c r="I102" s="12"/>
      <c r="K102" s="12"/>
    </row>
    <row r="103" spans="1:11" x14ac:dyDescent="0.4">
      <c r="A103" s="12"/>
      <c r="E103" s="77"/>
      <c r="G103" s="12"/>
      <c r="H103" s="12"/>
      <c r="I103" s="12"/>
      <c r="K103" s="12"/>
    </row>
    <row r="104" spans="1:11" x14ac:dyDescent="0.4">
      <c r="A104" s="12"/>
      <c r="E104" s="77"/>
      <c r="G104" s="12"/>
      <c r="H104" s="12"/>
      <c r="I104" s="12"/>
      <c r="K104" s="12"/>
    </row>
    <row r="105" spans="1:11" x14ac:dyDescent="0.4">
      <c r="A105" s="12"/>
      <c r="E105" s="77"/>
      <c r="G105" s="12"/>
      <c r="H105" s="12"/>
      <c r="I105" s="12"/>
      <c r="K105" s="12"/>
    </row>
    <row r="106" spans="1:11" x14ac:dyDescent="0.4">
      <c r="A106" s="12"/>
      <c r="E106" s="77"/>
      <c r="G106" s="12"/>
      <c r="H106" s="12"/>
      <c r="I106" s="12"/>
      <c r="K106" s="12"/>
    </row>
    <row r="107" spans="1:11" x14ac:dyDescent="0.4">
      <c r="A107" s="12"/>
      <c r="E107" s="77"/>
      <c r="G107" s="12"/>
      <c r="H107" s="12"/>
      <c r="I107" s="12"/>
      <c r="K107" s="12"/>
    </row>
    <row r="108" spans="1:11" x14ac:dyDescent="0.4">
      <c r="A108" s="12"/>
      <c r="E108" s="77"/>
      <c r="G108" s="12"/>
      <c r="H108" s="12"/>
      <c r="I108" s="12"/>
      <c r="K108" s="12"/>
    </row>
    <row r="109" spans="1:11" x14ac:dyDescent="0.4">
      <c r="A109" s="12"/>
      <c r="E109" s="77"/>
      <c r="G109" s="12"/>
      <c r="H109" s="12"/>
      <c r="I109" s="12"/>
      <c r="K109" s="12"/>
    </row>
    <row r="110" spans="1:11" x14ac:dyDescent="0.4">
      <c r="A110" s="12"/>
      <c r="E110" s="77"/>
      <c r="G110" s="12"/>
      <c r="H110" s="12"/>
      <c r="I110" s="12"/>
      <c r="K110" s="12"/>
    </row>
    <row r="111" spans="1:11" x14ac:dyDescent="0.4">
      <c r="A111" s="12"/>
      <c r="E111" s="77"/>
      <c r="G111" s="12"/>
      <c r="H111" s="12"/>
      <c r="I111" s="12"/>
      <c r="K111" s="12"/>
    </row>
    <row r="112" spans="1:11" x14ac:dyDescent="0.4">
      <c r="A112" s="12"/>
      <c r="E112" s="77"/>
      <c r="G112" s="12"/>
      <c r="H112" s="12"/>
      <c r="I112" s="12"/>
      <c r="K112" s="12"/>
    </row>
    <row r="113" spans="1:11" x14ac:dyDescent="0.4">
      <c r="A113" s="12"/>
      <c r="E113" s="77"/>
      <c r="G113" s="12"/>
      <c r="H113" s="12"/>
      <c r="I113" s="12"/>
      <c r="K113" s="12"/>
    </row>
    <row r="114" spans="1:11" x14ac:dyDescent="0.4">
      <c r="A114" s="12"/>
      <c r="E114" s="77"/>
      <c r="G114" s="12"/>
      <c r="H114" s="12"/>
      <c r="I114" s="12"/>
      <c r="K114" s="12"/>
    </row>
    <row r="115" spans="1:11" x14ac:dyDescent="0.4">
      <c r="A115" s="12"/>
      <c r="E115" s="77"/>
      <c r="G115" s="12"/>
      <c r="H115" s="12"/>
      <c r="I115" s="12"/>
      <c r="K115" s="12"/>
    </row>
    <row r="116" spans="1:11" x14ac:dyDescent="0.4">
      <c r="A116" s="12"/>
      <c r="E116" s="77"/>
      <c r="G116" s="12"/>
      <c r="H116" s="12"/>
      <c r="I116" s="12"/>
      <c r="K116" s="12"/>
    </row>
    <row r="117" spans="1:11" x14ac:dyDescent="0.4">
      <c r="A117" s="12"/>
      <c r="E117" s="77"/>
      <c r="G117" s="12"/>
      <c r="H117" s="12"/>
      <c r="I117" s="12"/>
      <c r="K117" s="12"/>
    </row>
    <row r="118" spans="1:11" x14ac:dyDescent="0.4">
      <c r="A118" s="12"/>
      <c r="E118" s="77"/>
      <c r="G118" s="12"/>
      <c r="H118" s="12"/>
      <c r="I118" s="12"/>
      <c r="K118" s="12"/>
    </row>
    <row r="119" spans="1:11" x14ac:dyDescent="0.4">
      <c r="A119" s="12"/>
      <c r="E119" s="77"/>
      <c r="G119" s="12"/>
      <c r="H119" s="12"/>
      <c r="I119" s="12"/>
      <c r="K119" s="12"/>
    </row>
    <row r="120" spans="1:11" x14ac:dyDescent="0.4">
      <c r="A120" s="12"/>
      <c r="E120" s="77"/>
      <c r="G120" s="12"/>
      <c r="H120" s="12"/>
      <c r="I120" s="12"/>
      <c r="K120" s="12"/>
    </row>
    <row r="121" spans="1:11" x14ac:dyDescent="0.4">
      <c r="A121" s="12"/>
      <c r="E121" s="77"/>
      <c r="G121" s="12"/>
      <c r="H121" s="12"/>
      <c r="I121" s="12"/>
      <c r="K121" s="12"/>
    </row>
    <row r="122" spans="1:11" x14ac:dyDescent="0.4">
      <c r="A122" s="12"/>
      <c r="E122" s="77"/>
      <c r="G122" s="12"/>
      <c r="H122" s="12"/>
      <c r="I122" s="12"/>
      <c r="K122" s="12"/>
    </row>
    <row r="123" spans="1:11" x14ac:dyDescent="0.4">
      <c r="A123" s="12"/>
      <c r="E123" s="77"/>
      <c r="G123" s="12"/>
      <c r="H123" s="12"/>
      <c r="I123" s="12"/>
      <c r="K123" s="12"/>
    </row>
    <row r="124" spans="1:11" x14ac:dyDescent="0.4">
      <c r="A124" s="12"/>
      <c r="E124" s="77"/>
      <c r="G124" s="12"/>
      <c r="H124" s="12"/>
      <c r="I124" s="12"/>
      <c r="K124" s="12"/>
    </row>
    <row r="125" spans="1:11" x14ac:dyDescent="0.4">
      <c r="A125" s="12"/>
      <c r="E125" s="77"/>
      <c r="G125" s="12"/>
      <c r="H125" s="12"/>
      <c r="I125" s="12"/>
      <c r="K125" s="12"/>
    </row>
    <row r="126" spans="1:11" x14ac:dyDescent="0.4">
      <c r="A126" s="12"/>
      <c r="E126" s="77"/>
      <c r="G126" s="12"/>
      <c r="H126" s="12"/>
      <c r="I126" s="12"/>
      <c r="K126" s="12"/>
    </row>
    <row r="127" spans="1:11" x14ac:dyDescent="0.4">
      <c r="A127" s="12"/>
      <c r="E127" s="77"/>
      <c r="G127" s="12"/>
      <c r="H127" s="12"/>
      <c r="I127" s="12"/>
      <c r="K127" s="12"/>
    </row>
    <row r="128" spans="1:11" x14ac:dyDescent="0.4">
      <c r="A128" s="12"/>
      <c r="E128" s="77"/>
      <c r="G128" s="12"/>
      <c r="H128" s="12"/>
      <c r="I128" s="12"/>
      <c r="K128" s="12"/>
    </row>
    <row r="129" spans="1:11" x14ac:dyDescent="0.4">
      <c r="A129" s="12"/>
      <c r="E129" s="77"/>
      <c r="G129" s="12"/>
      <c r="H129" s="12"/>
      <c r="I129" s="12"/>
      <c r="K129" s="12"/>
    </row>
    <row r="130" spans="1:11" x14ac:dyDescent="0.4">
      <c r="A130" s="12"/>
      <c r="E130" s="77"/>
      <c r="G130" s="12"/>
      <c r="H130" s="12"/>
      <c r="I130" s="12"/>
      <c r="K130" s="12"/>
    </row>
    <row r="131" spans="1:11" x14ac:dyDescent="0.4">
      <c r="A131" s="12"/>
      <c r="E131" s="77"/>
      <c r="G131" s="12"/>
      <c r="H131" s="12"/>
      <c r="I131" s="12"/>
      <c r="K131" s="12"/>
    </row>
    <row r="132" spans="1:11" x14ac:dyDescent="0.4">
      <c r="A132" s="12"/>
      <c r="E132" s="77"/>
      <c r="G132" s="12"/>
      <c r="H132" s="12"/>
      <c r="I132" s="12"/>
      <c r="K132" s="12"/>
    </row>
    <row r="133" spans="1:11" x14ac:dyDescent="0.4">
      <c r="A133" s="12"/>
      <c r="E133" s="77"/>
      <c r="G133" s="12"/>
      <c r="H133" s="12"/>
      <c r="I133" s="12"/>
      <c r="K133" s="12"/>
    </row>
    <row r="134" spans="1:11" x14ac:dyDescent="0.4">
      <c r="A134" s="12"/>
      <c r="E134" s="77"/>
      <c r="G134" s="12"/>
      <c r="H134" s="12"/>
      <c r="I134" s="12"/>
      <c r="K134" s="12"/>
    </row>
    <row r="135" spans="1:11" x14ac:dyDescent="0.4">
      <c r="A135" s="12"/>
      <c r="E135" s="77"/>
      <c r="G135" s="12"/>
      <c r="H135" s="12"/>
      <c r="I135" s="12"/>
      <c r="K135" s="12"/>
    </row>
    <row r="136" spans="1:11" x14ac:dyDescent="0.4">
      <c r="A136" s="12"/>
      <c r="E136" s="77"/>
      <c r="G136" s="12"/>
      <c r="H136" s="12"/>
      <c r="I136" s="12"/>
      <c r="K136" s="12"/>
    </row>
    <row r="137" spans="1:11" x14ac:dyDescent="0.4">
      <c r="A137" s="12"/>
      <c r="E137" s="77"/>
      <c r="G137" s="12"/>
      <c r="H137" s="12"/>
      <c r="I137" s="12"/>
      <c r="K137" s="12"/>
    </row>
    <row r="138" spans="1:11" x14ac:dyDescent="0.4">
      <c r="A138" s="12"/>
      <c r="E138" s="77"/>
      <c r="G138" s="12"/>
      <c r="H138" s="12"/>
      <c r="I138" s="12"/>
      <c r="K138" s="12"/>
    </row>
    <row r="139" spans="1:11" x14ac:dyDescent="0.4">
      <c r="A139" s="12"/>
      <c r="E139" s="77"/>
      <c r="G139" s="12"/>
      <c r="H139" s="12"/>
      <c r="I139" s="12"/>
      <c r="K139" s="12"/>
    </row>
    <row r="140" spans="1:11" x14ac:dyDescent="0.4">
      <c r="A140" s="12"/>
      <c r="E140" s="77"/>
      <c r="G140" s="12"/>
      <c r="H140" s="12"/>
      <c r="I140" s="12"/>
      <c r="K140" s="12"/>
    </row>
    <row r="141" spans="1:11" x14ac:dyDescent="0.4">
      <c r="A141" s="12"/>
      <c r="E141" s="77"/>
      <c r="G141" s="12"/>
      <c r="H141" s="12"/>
      <c r="I141" s="12"/>
      <c r="K141" s="12"/>
    </row>
    <row r="142" spans="1:11" x14ac:dyDescent="0.4">
      <c r="A142" s="12"/>
      <c r="E142" s="77"/>
      <c r="G142" s="12"/>
      <c r="H142" s="12"/>
      <c r="I142" s="12"/>
      <c r="K142" s="12"/>
    </row>
    <row r="143" spans="1:11" x14ac:dyDescent="0.4">
      <c r="A143" s="12"/>
      <c r="E143" s="77"/>
      <c r="G143" s="12"/>
      <c r="H143" s="12"/>
      <c r="I143" s="12"/>
      <c r="K143" s="12"/>
    </row>
    <row r="144" spans="1:11" x14ac:dyDescent="0.4">
      <c r="A144" s="12"/>
      <c r="E144" s="77"/>
      <c r="G144" s="12"/>
      <c r="H144" s="12"/>
      <c r="I144" s="12"/>
      <c r="K144" s="12"/>
    </row>
    <row r="145" spans="1:11" x14ac:dyDescent="0.4">
      <c r="A145" s="12"/>
      <c r="E145" s="77"/>
      <c r="G145" s="12"/>
      <c r="H145" s="12"/>
      <c r="I145" s="12"/>
      <c r="K145" s="12"/>
    </row>
    <row r="146" spans="1:11" x14ac:dyDescent="0.4">
      <c r="A146" s="12"/>
      <c r="E146" s="77"/>
      <c r="G146" s="12"/>
      <c r="H146" s="12"/>
      <c r="I146" s="12"/>
      <c r="K146" s="12"/>
    </row>
    <row r="147" spans="1:11" x14ac:dyDescent="0.4">
      <c r="A147" s="12"/>
      <c r="E147" s="77"/>
      <c r="G147" s="12"/>
      <c r="H147" s="12"/>
      <c r="I147" s="12"/>
      <c r="K147" s="12"/>
    </row>
    <row r="148" spans="1:11" x14ac:dyDescent="0.4">
      <c r="A148" s="12"/>
      <c r="E148" s="77"/>
      <c r="G148" s="12"/>
      <c r="H148" s="12"/>
      <c r="I148" s="12"/>
      <c r="K148" s="12"/>
    </row>
    <row r="149" spans="1:11" x14ac:dyDescent="0.4">
      <c r="A149" s="12"/>
      <c r="E149" s="77"/>
      <c r="G149" s="12"/>
      <c r="H149" s="12"/>
      <c r="I149" s="12"/>
      <c r="K149" s="12"/>
    </row>
    <row r="150" spans="1:11" x14ac:dyDescent="0.4">
      <c r="A150" s="12"/>
      <c r="E150" s="77"/>
      <c r="G150" s="12"/>
      <c r="H150" s="12"/>
      <c r="I150" s="12"/>
      <c r="K150" s="12"/>
    </row>
    <row r="151" spans="1:11" x14ac:dyDescent="0.4">
      <c r="A151" s="12"/>
      <c r="E151" s="77"/>
      <c r="G151" s="12"/>
      <c r="H151" s="12"/>
      <c r="I151" s="12"/>
      <c r="K151" s="12"/>
    </row>
    <row r="152" spans="1:11" x14ac:dyDescent="0.4">
      <c r="A152" s="12"/>
      <c r="E152" s="77"/>
      <c r="G152" s="12"/>
      <c r="H152" s="12"/>
      <c r="I152" s="12"/>
      <c r="K152" s="12"/>
    </row>
    <row r="153" spans="1:11" x14ac:dyDescent="0.4">
      <c r="A153" s="12"/>
      <c r="E153" s="77"/>
      <c r="G153" s="12"/>
      <c r="H153" s="12"/>
      <c r="I153" s="12"/>
      <c r="K153" s="12"/>
    </row>
    <row r="154" spans="1:11" x14ac:dyDescent="0.4">
      <c r="A154" s="12"/>
      <c r="E154" s="77"/>
      <c r="G154" s="12"/>
      <c r="H154" s="12"/>
      <c r="I154" s="12"/>
      <c r="K154" s="12"/>
    </row>
    <row r="155" spans="1:11" x14ac:dyDescent="0.4">
      <c r="A155" s="12"/>
      <c r="E155" s="77"/>
      <c r="G155" s="12"/>
      <c r="H155" s="12"/>
      <c r="I155" s="12"/>
      <c r="K155" s="12"/>
    </row>
    <row r="156" spans="1:11" x14ac:dyDescent="0.4">
      <c r="A156" s="12"/>
      <c r="E156" s="77"/>
      <c r="G156" s="12"/>
      <c r="H156" s="12"/>
      <c r="I156" s="12"/>
      <c r="K156" s="12"/>
    </row>
    <row r="157" spans="1:11" x14ac:dyDescent="0.4">
      <c r="A157" s="12"/>
      <c r="E157" s="77"/>
      <c r="G157" s="12"/>
      <c r="H157" s="12"/>
      <c r="I157" s="12"/>
      <c r="K157" s="12"/>
    </row>
    <row r="158" spans="1:11" x14ac:dyDescent="0.4">
      <c r="A158" s="12"/>
      <c r="E158" s="77"/>
      <c r="G158" s="12"/>
      <c r="H158" s="12"/>
      <c r="I158" s="12"/>
      <c r="K158" s="12"/>
    </row>
    <row r="159" spans="1:11" x14ac:dyDescent="0.4">
      <c r="A159" s="12"/>
      <c r="E159" s="77"/>
      <c r="G159" s="12"/>
      <c r="H159" s="12"/>
      <c r="I159" s="12"/>
      <c r="K159" s="12"/>
    </row>
    <row r="160" spans="1:11" x14ac:dyDescent="0.4">
      <c r="A160" s="12"/>
      <c r="E160" s="77"/>
      <c r="G160" s="12"/>
      <c r="H160" s="12"/>
      <c r="I160" s="12"/>
      <c r="K160" s="12"/>
    </row>
    <row r="161" spans="1:11" x14ac:dyDescent="0.4">
      <c r="A161" s="12"/>
      <c r="E161" s="77"/>
      <c r="G161" s="12"/>
      <c r="H161" s="12"/>
      <c r="I161" s="12"/>
      <c r="K161" s="12"/>
    </row>
    <row r="162" spans="1:11" x14ac:dyDescent="0.4">
      <c r="A162" s="12"/>
      <c r="E162" s="77"/>
      <c r="G162" s="12"/>
      <c r="H162" s="12"/>
      <c r="I162" s="12"/>
      <c r="K162" s="12"/>
    </row>
    <row r="163" spans="1:11" x14ac:dyDescent="0.4">
      <c r="A163" s="12"/>
      <c r="E163" s="77"/>
      <c r="G163" s="12"/>
      <c r="H163" s="12"/>
      <c r="I163" s="12"/>
      <c r="K163" s="12"/>
    </row>
    <row r="164" spans="1:11" x14ac:dyDescent="0.4">
      <c r="A164" s="12"/>
      <c r="E164" s="77"/>
      <c r="G164" s="12"/>
      <c r="H164" s="12"/>
      <c r="I164" s="12"/>
      <c r="K164" s="12"/>
    </row>
    <row r="165" spans="1:11" x14ac:dyDescent="0.4">
      <c r="A165" s="12"/>
      <c r="E165" s="77"/>
      <c r="G165" s="12"/>
      <c r="H165" s="12"/>
      <c r="I165" s="12"/>
      <c r="K165" s="12"/>
    </row>
    <row r="166" spans="1:11" x14ac:dyDescent="0.4">
      <c r="A166" s="12"/>
      <c r="E166" s="77"/>
      <c r="G166" s="12"/>
      <c r="H166" s="12"/>
      <c r="I166" s="12"/>
      <c r="K166" s="12"/>
    </row>
    <row r="167" spans="1:11" x14ac:dyDescent="0.4">
      <c r="A167" s="12"/>
      <c r="E167" s="77"/>
      <c r="G167" s="12"/>
      <c r="H167" s="12"/>
      <c r="I167" s="12"/>
      <c r="K167" s="12"/>
    </row>
    <row r="168" spans="1:11" x14ac:dyDescent="0.4">
      <c r="A168" s="12"/>
      <c r="E168" s="77"/>
      <c r="G168" s="12"/>
      <c r="H168" s="12"/>
      <c r="I168" s="12"/>
      <c r="K168" s="12"/>
    </row>
    <row r="169" spans="1:11" x14ac:dyDescent="0.4">
      <c r="A169" s="12"/>
      <c r="E169" s="77"/>
      <c r="G169" s="12"/>
      <c r="H169" s="12"/>
      <c r="I169" s="12"/>
      <c r="K169" s="12"/>
    </row>
    <row r="170" spans="1:11" x14ac:dyDescent="0.4">
      <c r="A170" s="12"/>
      <c r="E170" s="77"/>
      <c r="G170" s="12"/>
      <c r="H170" s="12"/>
      <c r="I170" s="12"/>
      <c r="K170" s="12"/>
    </row>
    <row r="171" spans="1:11" x14ac:dyDescent="0.4">
      <c r="A171" s="12"/>
      <c r="E171" s="77"/>
      <c r="G171" s="12"/>
      <c r="H171" s="12"/>
      <c r="I171" s="12"/>
      <c r="K171" s="12"/>
    </row>
    <row r="172" spans="1:11" x14ac:dyDescent="0.4">
      <c r="A172" s="12"/>
      <c r="E172" s="77"/>
      <c r="G172" s="12"/>
      <c r="H172" s="12"/>
      <c r="I172" s="12"/>
      <c r="K172" s="12"/>
    </row>
    <row r="173" spans="1:11" x14ac:dyDescent="0.4">
      <c r="A173" s="12"/>
      <c r="E173" s="77"/>
      <c r="G173" s="12"/>
      <c r="H173" s="12"/>
      <c r="I173" s="12"/>
      <c r="K173" s="12"/>
    </row>
    <row r="174" spans="1:11" x14ac:dyDescent="0.4">
      <c r="A174" s="12"/>
      <c r="E174" s="77"/>
      <c r="G174" s="12"/>
      <c r="H174" s="12"/>
      <c r="I174" s="12"/>
      <c r="K174" s="12"/>
    </row>
    <row r="175" spans="1:11" x14ac:dyDescent="0.4">
      <c r="A175" s="12"/>
      <c r="E175" s="77"/>
      <c r="G175" s="12"/>
      <c r="H175" s="12"/>
      <c r="I175" s="12"/>
      <c r="K175" s="12"/>
    </row>
    <row r="176" spans="1:11" x14ac:dyDescent="0.4">
      <c r="A176" s="12"/>
      <c r="E176" s="77"/>
      <c r="G176" s="12"/>
      <c r="H176" s="12"/>
      <c r="I176" s="12"/>
      <c r="K176" s="12"/>
    </row>
    <row r="177" spans="1:11" x14ac:dyDescent="0.4">
      <c r="A177" s="12"/>
      <c r="E177" s="77"/>
      <c r="G177" s="12"/>
      <c r="H177" s="12"/>
      <c r="I177" s="12"/>
      <c r="K177" s="12"/>
    </row>
    <row r="178" spans="1:11" x14ac:dyDescent="0.4">
      <c r="A178" s="12"/>
      <c r="E178" s="77"/>
      <c r="G178" s="12"/>
      <c r="H178" s="12"/>
      <c r="I178" s="12"/>
      <c r="K178" s="12"/>
    </row>
    <row r="179" spans="1:11" x14ac:dyDescent="0.4">
      <c r="A179" s="12"/>
      <c r="E179" s="77"/>
      <c r="G179" s="12"/>
      <c r="H179" s="12"/>
      <c r="I179" s="12"/>
      <c r="K179" s="12"/>
    </row>
    <row r="180" spans="1:11" x14ac:dyDescent="0.4">
      <c r="A180" s="12"/>
      <c r="E180" s="77"/>
      <c r="G180" s="12"/>
      <c r="H180" s="12"/>
      <c r="I180" s="12"/>
      <c r="K180" s="12"/>
    </row>
    <row r="181" spans="1:11" x14ac:dyDescent="0.4">
      <c r="A181" s="12"/>
      <c r="E181" s="77"/>
      <c r="G181" s="12"/>
      <c r="H181" s="12"/>
      <c r="I181" s="12"/>
      <c r="K181" s="12"/>
    </row>
    <row r="182" spans="1:11" x14ac:dyDescent="0.4">
      <c r="A182" s="12"/>
      <c r="E182" s="77"/>
      <c r="G182" s="12"/>
      <c r="H182" s="12"/>
      <c r="I182" s="12"/>
      <c r="K182" s="12"/>
    </row>
    <row r="183" spans="1:11" x14ac:dyDescent="0.4">
      <c r="A183" s="12"/>
      <c r="E183" s="77"/>
      <c r="G183" s="12"/>
      <c r="H183" s="12"/>
      <c r="I183" s="12"/>
      <c r="K183" s="12"/>
    </row>
    <row r="184" spans="1:11" x14ac:dyDescent="0.4">
      <c r="A184" s="12"/>
      <c r="E184" s="77"/>
      <c r="G184" s="12"/>
      <c r="H184" s="12"/>
      <c r="I184" s="12"/>
      <c r="K184" s="12"/>
    </row>
    <row r="185" spans="1:11" x14ac:dyDescent="0.4">
      <c r="A185" s="12"/>
      <c r="E185" s="77"/>
      <c r="G185" s="12"/>
      <c r="H185" s="12"/>
      <c r="I185" s="12"/>
      <c r="K185" s="12"/>
    </row>
    <row r="186" spans="1:11" x14ac:dyDescent="0.4">
      <c r="A186" s="12"/>
      <c r="E186" s="77"/>
      <c r="G186" s="12"/>
      <c r="H186" s="12"/>
      <c r="I186" s="12"/>
      <c r="K186" s="12"/>
    </row>
    <row r="187" spans="1:11" x14ac:dyDescent="0.4">
      <c r="A187" s="12"/>
      <c r="E187" s="77"/>
      <c r="G187" s="12"/>
      <c r="H187" s="12"/>
      <c r="I187" s="12"/>
      <c r="K187" s="12"/>
    </row>
    <row r="188" spans="1:11" x14ac:dyDescent="0.4">
      <c r="A188" s="12"/>
      <c r="E188" s="77"/>
      <c r="G188" s="12"/>
      <c r="H188" s="12"/>
      <c r="I188" s="12"/>
      <c r="K188" s="12"/>
    </row>
    <row r="189" spans="1:11" x14ac:dyDescent="0.4">
      <c r="A189" s="12"/>
      <c r="E189" s="77"/>
      <c r="G189" s="12"/>
      <c r="H189" s="12"/>
      <c r="I189" s="12"/>
      <c r="K189" s="12"/>
    </row>
    <row r="190" spans="1:11" x14ac:dyDescent="0.4">
      <c r="A190" s="12"/>
      <c r="E190" s="77"/>
      <c r="G190" s="12"/>
      <c r="H190" s="12"/>
      <c r="I190" s="12"/>
      <c r="K190" s="12"/>
    </row>
    <row r="191" spans="1:11" x14ac:dyDescent="0.4">
      <c r="A191" s="12"/>
      <c r="E191" s="77"/>
      <c r="G191" s="12"/>
      <c r="H191" s="12"/>
      <c r="I191" s="12"/>
      <c r="K191" s="12"/>
    </row>
    <row r="192" spans="1:11" x14ac:dyDescent="0.4">
      <c r="A192" s="12"/>
      <c r="E192" s="77"/>
      <c r="G192" s="12"/>
      <c r="H192" s="12"/>
      <c r="I192" s="12"/>
      <c r="K192" s="12"/>
    </row>
    <row r="193" spans="1:11" x14ac:dyDescent="0.4">
      <c r="A193" s="12"/>
      <c r="E193" s="77"/>
      <c r="G193" s="12"/>
      <c r="H193" s="12"/>
      <c r="I193" s="12"/>
      <c r="K193" s="12"/>
    </row>
    <row r="194" spans="1:11" x14ac:dyDescent="0.4">
      <c r="A194" s="12"/>
      <c r="E194" s="77"/>
      <c r="G194" s="12"/>
      <c r="H194" s="12"/>
      <c r="I194" s="12"/>
      <c r="K194" s="12"/>
    </row>
    <row r="195" spans="1:11" x14ac:dyDescent="0.4">
      <c r="A195" s="12"/>
      <c r="E195" s="77"/>
      <c r="G195" s="12"/>
      <c r="H195" s="12"/>
      <c r="I195" s="12"/>
      <c r="K195" s="12"/>
    </row>
    <row r="196" spans="1:11" x14ac:dyDescent="0.4">
      <c r="A196" s="12"/>
      <c r="E196" s="77"/>
      <c r="G196" s="12"/>
      <c r="H196" s="12"/>
      <c r="I196" s="12"/>
      <c r="K196" s="12"/>
    </row>
    <row r="197" spans="1:11" x14ac:dyDescent="0.4">
      <c r="A197" s="12"/>
      <c r="E197" s="77"/>
      <c r="G197" s="12"/>
      <c r="H197" s="12"/>
      <c r="I197" s="12"/>
      <c r="K197" s="12"/>
    </row>
    <row r="198" spans="1:11" x14ac:dyDescent="0.4">
      <c r="A198" s="12"/>
      <c r="E198" s="77"/>
      <c r="G198" s="12"/>
      <c r="H198" s="12"/>
      <c r="I198" s="12"/>
      <c r="K198" s="12"/>
    </row>
    <row r="199" spans="1:11" x14ac:dyDescent="0.4">
      <c r="A199" s="12"/>
      <c r="E199" s="77"/>
      <c r="G199" s="12"/>
      <c r="H199" s="12"/>
      <c r="I199" s="12"/>
      <c r="K199" s="12"/>
    </row>
    <row r="200" spans="1:11" x14ac:dyDescent="0.4">
      <c r="A200" s="12"/>
      <c r="E200" s="77"/>
      <c r="G200" s="12"/>
      <c r="H200" s="12"/>
      <c r="I200" s="12"/>
      <c r="K200" s="12"/>
    </row>
    <row r="201" spans="1:11" x14ac:dyDescent="0.4">
      <c r="A201" s="12"/>
      <c r="E201" s="77"/>
      <c r="G201" s="12"/>
      <c r="H201" s="12"/>
      <c r="I201" s="12"/>
      <c r="K201" s="12"/>
    </row>
    <row r="202" spans="1:11" x14ac:dyDescent="0.4">
      <c r="A202" s="12"/>
      <c r="E202" s="77"/>
      <c r="G202" s="12"/>
      <c r="H202" s="12"/>
      <c r="I202" s="12"/>
      <c r="K202" s="12"/>
    </row>
    <row r="203" spans="1:11" x14ac:dyDescent="0.4">
      <c r="A203" s="12"/>
      <c r="E203" s="77"/>
      <c r="G203" s="12"/>
      <c r="H203" s="12"/>
      <c r="I203" s="12"/>
      <c r="K203" s="12"/>
    </row>
    <row r="204" spans="1:11" x14ac:dyDescent="0.4">
      <c r="A204" s="12"/>
      <c r="E204" s="77"/>
      <c r="G204" s="12"/>
      <c r="H204" s="12"/>
      <c r="I204" s="12"/>
      <c r="K204" s="12"/>
    </row>
    <row r="205" spans="1:11" x14ac:dyDescent="0.4">
      <c r="A205" s="12"/>
      <c r="E205" s="77"/>
      <c r="G205" s="12"/>
      <c r="H205" s="12"/>
      <c r="I205" s="12"/>
      <c r="K205" s="12"/>
    </row>
    <row r="206" spans="1:11" x14ac:dyDescent="0.4">
      <c r="A206" s="12"/>
      <c r="E206" s="77"/>
      <c r="G206" s="12"/>
      <c r="H206" s="12"/>
      <c r="I206" s="12"/>
      <c r="K206" s="12"/>
    </row>
    <row r="207" spans="1:11" x14ac:dyDescent="0.4">
      <c r="A207" s="12"/>
      <c r="E207" s="77"/>
      <c r="G207" s="12"/>
      <c r="H207" s="12"/>
      <c r="I207" s="12"/>
      <c r="K207" s="12"/>
    </row>
    <row r="208" spans="1:11" x14ac:dyDescent="0.4">
      <c r="A208" s="12"/>
      <c r="E208" s="77"/>
      <c r="G208" s="12"/>
      <c r="H208" s="12"/>
      <c r="I208" s="12"/>
      <c r="K208" s="12"/>
    </row>
    <row r="209" spans="1:11" x14ac:dyDescent="0.4">
      <c r="A209" s="12"/>
      <c r="E209" s="77"/>
      <c r="G209" s="12"/>
      <c r="H209" s="12"/>
      <c r="I209" s="12"/>
      <c r="K209" s="12"/>
    </row>
    <row r="210" spans="1:11" x14ac:dyDescent="0.4">
      <c r="A210" s="12"/>
      <c r="E210" s="77"/>
      <c r="G210" s="12"/>
      <c r="H210" s="12"/>
      <c r="I210" s="12"/>
      <c r="K210" s="12"/>
    </row>
    <row r="211" spans="1:11" x14ac:dyDescent="0.4">
      <c r="A211" s="12"/>
      <c r="E211" s="77"/>
      <c r="G211" s="12"/>
      <c r="H211" s="12"/>
      <c r="I211" s="12"/>
      <c r="K211" s="12"/>
    </row>
    <row r="212" spans="1:11" x14ac:dyDescent="0.4">
      <c r="A212" s="12"/>
      <c r="E212" s="77"/>
      <c r="G212" s="12"/>
      <c r="H212" s="12"/>
      <c r="I212" s="12"/>
      <c r="K212" s="12"/>
    </row>
    <row r="213" spans="1:11" x14ac:dyDescent="0.4">
      <c r="A213" s="12"/>
      <c r="E213" s="77"/>
      <c r="G213" s="12"/>
      <c r="H213" s="12"/>
      <c r="I213" s="12"/>
      <c r="K213" s="12"/>
    </row>
    <row r="214" spans="1:11" x14ac:dyDescent="0.4">
      <c r="A214" s="12"/>
      <c r="E214" s="77"/>
      <c r="G214" s="12"/>
      <c r="H214" s="12"/>
      <c r="I214" s="12"/>
      <c r="K214" s="12"/>
    </row>
    <row r="215" spans="1:11" x14ac:dyDescent="0.4">
      <c r="A215" s="12"/>
      <c r="E215" s="77"/>
      <c r="G215" s="12"/>
      <c r="H215" s="12"/>
      <c r="I215" s="12"/>
      <c r="K215" s="12"/>
    </row>
    <row r="216" spans="1:11" x14ac:dyDescent="0.4">
      <c r="A216" s="12"/>
      <c r="E216" s="77"/>
      <c r="G216" s="12"/>
      <c r="H216" s="12"/>
      <c r="I216" s="12"/>
      <c r="K216" s="12"/>
    </row>
    <row r="217" spans="1:11" x14ac:dyDescent="0.4">
      <c r="A217" s="12"/>
      <c r="E217" s="77"/>
      <c r="G217" s="12"/>
      <c r="H217" s="12"/>
      <c r="I217" s="12"/>
      <c r="K217" s="12"/>
    </row>
    <row r="218" spans="1:11" x14ac:dyDescent="0.4">
      <c r="A218" s="12"/>
      <c r="E218" s="77"/>
      <c r="G218" s="12"/>
      <c r="H218" s="12"/>
      <c r="I218" s="12"/>
      <c r="K218" s="12"/>
    </row>
    <row r="219" spans="1:11" x14ac:dyDescent="0.4">
      <c r="A219" s="12"/>
      <c r="E219" s="44"/>
      <c r="G219" s="12"/>
      <c r="H219" s="12"/>
      <c r="I219" s="12"/>
      <c r="K219" s="12"/>
    </row>
    <row r="220" spans="1:11" x14ac:dyDescent="0.4">
      <c r="A220" s="12"/>
      <c r="E220" s="44"/>
      <c r="G220" s="12"/>
      <c r="H220" s="12"/>
      <c r="I220" s="12"/>
      <c r="K220" s="12"/>
    </row>
    <row r="221" spans="1:11" x14ac:dyDescent="0.4">
      <c r="A221" s="12"/>
      <c r="E221" s="77"/>
      <c r="G221" s="12"/>
      <c r="H221" s="12"/>
      <c r="I221" s="12"/>
      <c r="K221" s="12"/>
    </row>
    <row r="222" spans="1:11" x14ac:dyDescent="0.4">
      <c r="A222" s="12"/>
      <c r="E222" s="77"/>
      <c r="G222" s="12"/>
      <c r="H222" s="12"/>
      <c r="I222" s="12"/>
      <c r="K222" s="12"/>
    </row>
    <row r="223" spans="1:11" x14ac:dyDescent="0.4">
      <c r="A223" s="12"/>
      <c r="E223" s="77"/>
      <c r="G223" s="12"/>
      <c r="H223" s="12"/>
      <c r="I223" s="12"/>
      <c r="K223" s="12"/>
    </row>
    <row r="224" spans="1:11" x14ac:dyDescent="0.4">
      <c r="A224" s="12"/>
      <c r="E224" s="77"/>
      <c r="G224" s="12"/>
      <c r="H224" s="12"/>
      <c r="I224" s="12"/>
      <c r="K224" s="12"/>
    </row>
    <row r="225" spans="1:11" x14ac:dyDescent="0.4">
      <c r="A225" s="12"/>
      <c r="E225" s="77"/>
      <c r="G225" s="12"/>
      <c r="H225" s="12"/>
      <c r="I225" s="12"/>
      <c r="K225" s="12"/>
    </row>
    <row r="226" spans="1:11" x14ac:dyDescent="0.4">
      <c r="A226" s="12"/>
      <c r="E226" s="77"/>
      <c r="G226" s="12"/>
      <c r="H226" s="12"/>
      <c r="I226" s="12"/>
      <c r="K226" s="12"/>
    </row>
    <row r="227" spans="1:11" x14ac:dyDescent="0.4">
      <c r="A227" s="12"/>
      <c r="E227" s="77"/>
      <c r="G227" s="12"/>
      <c r="H227" s="12"/>
      <c r="I227" s="12"/>
      <c r="K227" s="12"/>
    </row>
    <row r="228" spans="1:11" x14ac:dyDescent="0.4">
      <c r="A228" s="12"/>
      <c r="E228" s="77"/>
      <c r="G228" s="12"/>
      <c r="H228" s="12"/>
      <c r="I228" s="12"/>
      <c r="K228" s="12"/>
    </row>
    <row r="229" spans="1:11" x14ac:dyDescent="0.4">
      <c r="A229" s="12"/>
      <c r="E229" s="77"/>
      <c r="G229" s="12"/>
      <c r="H229" s="12"/>
      <c r="I229" s="12"/>
      <c r="K229" s="12"/>
    </row>
    <row r="230" spans="1:11" x14ac:dyDescent="0.4">
      <c r="A230" s="12"/>
      <c r="E230" s="77"/>
      <c r="G230" s="12"/>
      <c r="H230" s="12"/>
      <c r="I230" s="12"/>
      <c r="K230" s="12"/>
    </row>
    <row r="231" spans="1:11" x14ac:dyDescent="0.4">
      <c r="A231" s="12"/>
      <c r="E231" s="77"/>
      <c r="G231" s="12"/>
      <c r="H231" s="12"/>
      <c r="I231" s="12"/>
      <c r="K231" s="12"/>
    </row>
    <row r="232" spans="1:11" x14ac:dyDescent="0.4">
      <c r="A232" s="12"/>
      <c r="E232" s="77"/>
      <c r="G232" s="12"/>
      <c r="H232" s="12"/>
      <c r="I232" s="12"/>
      <c r="K232" s="12"/>
    </row>
    <row r="233" spans="1:11" x14ac:dyDescent="0.4">
      <c r="A233" s="12"/>
      <c r="E233" s="77"/>
      <c r="G233" s="12"/>
      <c r="H233" s="12"/>
      <c r="I233" s="12"/>
      <c r="K233" s="12"/>
    </row>
    <row r="234" spans="1:11" x14ac:dyDescent="0.4">
      <c r="A234" s="12"/>
      <c r="E234" s="77"/>
      <c r="G234" s="12"/>
      <c r="H234" s="12"/>
      <c r="I234" s="12"/>
      <c r="K234" s="12"/>
    </row>
    <row r="235" spans="1:11" x14ac:dyDescent="0.4">
      <c r="A235" s="12"/>
      <c r="E235" s="77"/>
      <c r="G235" s="12"/>
      <c r="H235" s="12"/>
      <c r="I235" s="12"/>
      <c r="K235" s="12"/>
    </row>
    <row r="236" spans="1:11" x14ac:dyDescent="0.4">
      <c r="A236" s="12"/>
      <c r="E236" s="77"/>
      <c r="G236" s="12"/>
      <c r="H236" s="12"/>
      <c r="I236" s="12"/>
      <c r="K236" s="12"/>
    </row>
    <row r="237" spans="1:11" x14ac:dyDescent="0.4">
      <c r="A237" s="12"/>
      <c r="E237" s="77"/>
      <c r="G237" s="12"/>
      <c r="H237" s="12"/>
      <c r="I237" s="12"/>
      <c r="K237" s="12"/>
    </row>
    <row r="238" spans="1:11" x14ac:dyDescent="0.4">
      <c r="A238" s="12"/>
      <c r="E238" s="77"/>
      <c r="G238" s="12"/>
      <c r="H238" s="12"/>
      <c r="I238" s="12"/>
      <c r="K238" s="12"/>
    </row>
    <row r="239" spans="1:11" x14ac:dyDescent="0.4">
      <c r="A239" s="12"/>
      <c r="E239" s="77"/>
      <c r="G239" s="12"/>
      <c r="H239" s="12"/>
      <c r="I239" s="12"/>
      <c r="K239" s="12"/>
    </row>
    <row r="240" spans="1:11" x14ac:dyDescent="0.4">
      <c r="A240" s="12"/>
      <c r="E240" s="77"/>
      <c r="G240" s="12"/>
      <c r="H240" s="12"/>
      <c r="I240" s="12"/>
      <c r="K240" s="12"/>
    </row>
    <row r="241" spans="1:11" x14ac:dyDescent="0.4">
      <c r="A241" s="12"/>
      <c r="E241" s="77"/>
      <c r="G241" s="12"/>
      <c r="H241" s="12"/>
      <c r="I241" s="12"/>
      <c r="K241" s="12"/>
    </row>
    <row r="242" spans="1:11" x14ac:dyDescent="0.4">
      <c r="A242" s="12"/>
      <c r="E242" s="77"/>
      <c r="G242" s="12"/>
      <c r="H242" s="12"/>
      <c r="I242" s="12"/>
      <c r="K242" s="12"/>
    </row>
    <row r="243" spans="1:11" x14ac:dyDescent="0.4">
      <c r="A243" s="12"/>
      <c r="E243" s="77"/>
      <c r="G243" s="12"/>
      <c r="H243" s="12"/>
      <c r="I243" s="12"/>
      <c r="K243" s="12"/>
    </row>
    <row r="244" spans="1:11" x14ac:dyDescent="0.4">
      <c r="A244" s="12"/>
      <c r="E244" s="77"/>
      <c r="G244" s="12"/>
      <c r="H244" s="12"/>
      <c r="I244" s="12"/>
      <c r="K244" s="12"/>
    </row>
    <row r="245" spans="1:11" x14ac:dyDescent="0.4">
      <c r="A245" s="12"/>
      <c r="E245" s="77"/>
      <c r="G245" s="12"/>
      <c r="H245" s="12"/>
      <c r="I245" s="12"/>
      <c r="K245" s="12"/>
    </row>
    <row r="246" spans="1:11" x14ac:dyDescent="0.4">
      <c r="A246" s="12"/>
      <c r="E246" s="77"/>
      <c r="G246" s="12"/>
      <c r="H246" s="12"/>
      <c r="I246" s="12"/>
      <c r="K246" s="12"/>
    </row>
    <row r="247" spans="1:11" x14ac:dyDescent="0.4">
      <c r="A247" s="12"/>
      <c r="E247" s="44"/>
      <c r="G247" s="12"/>
      <c r="H247" s="12"/>
      <c r="I247" s="12"/>
      <c r="K247" s="12"/>
    </row>
    <row r="248" spans="1:11" x14ac:dyDescent="0.4">
      <c r="A248" s="12"/>
      <c r="E248" s="44"/>
      <c r="G248" s="12"/>
      <c r="H248" s="12"/>
      <c r="I248" s="12"/>
      <c r="K248" s="12"/>
    </row>
    <row r="249" spans="1:11" x14ac:dyDescent="0.4">
      <c r="A249" s="12"/>
      <c r="E249" s="44"/>
      <c r="G249" s="12"/>
      <c r="H249" s="12"/>
      <c r="I249" s="12"/>
      <c r="K249" s="12"/>
    </row>
    <row r="250" spans="1:11" x14ac:dyDescent="0.4">
      <c r="A250" s="12"/>
      <c r="E250" s="44"/>
    </row>
    <row r="251" spans="1:11" x14ac:dyDescent="0.4">
      <c r="A251" s="12"/>
      <c r="E251" s="44"/>
    </row>
    <row r="252" spans="1:11" x14ac:dyDescent="0.4">
      <c r="A252" s="12"/>
      <c r="E252" s="44"/>
    </row>
    <row r="253" spans="1:11" x14ac:dyDescent="0.4">
      <c r="A253" s="12"/>
      <c r="E253" s="44"/>
    </row>
    <row r="254" spans="1:11" x14ac:dyDescent="0.4">
      <c r="A254" s="12"/>
      <c r="E254" s="44"/>
    </row>
    <row r="255" spans="1:11" x14ac:dyDescent="0.4">
      <c r="A255" s="12"/>
      <c r="E255" s="44"/>
    </row>
    <row r="256" spans="1:11" x14ac:dyDescent="0.4">
      <c r="A256" s="12"/>
      <c r="E256" s="44"/>
    </row>
    <row r="257" spans="1:5" x14ac:dyDescent="0.4">
      <c r="A257" s="12"/>
      <c r="E257" s="44"/>
    </row>
    <row r="258" spans="1:5" x14ac:dyDescent="0.4">
      <c r="A258" s="12"/>
      <c r="E258" s="44"/>
    </row>
    <row r="259" spans="1:5" x14ac:dyDescent="0.4">
      <c r="A259" s="12"/>
      <c r="E259" s="44"/>
    </row>
    <row r="260" spans="1:5" x14ac:dyDescent="0.4">
      <c r="A260" s="12"/>
      <c r="E260" s="44"/>
    </row>
    <row r="261" spans="1:5" x14ac:dyDescent="0.4">
      <c r="A261" s="12"/>
      <c r="E261" s="44"/>
    </row>
    <row r="262" spans="1:5" x14ac:dyDescent="0.4">
      <c r="A262" s="12"/>
      <c r="E262" s="44"/>
    </row>
    <row r="263" spans="1:5" x14ac:dyDescent="0.4">
      <c r="A263" s="12"/>
      <c r="E263" s="44"/>
    </row>
    <row r="264" spans="1:5" x14ac:dyDescent="0.4">
      <c r="A264" s="12"/>
      <c r="E264" s="44"/>
    </row>
    <row r="265" spans="1:5" x14ac:dyDescent="0.4">
      <c r="A265" s="12"/>
      <c r="E265" s="44"/>
    </row>
    <row r="266" spans="1:5" x14ac:dyDescent="0.4">
      <c r="A266" s="12"/>
      <c r="E266" s="44"/>
    </row>
    <row r="267" spans="1:5" x14ac:dyDescent="0.4">
      <c r="A267" s="12"/>
      <c r="E267" s="44"/>
    </row>
    <row r="268" spans="1:5" x14ac:dyDescent="0.4">
      <c r="A268" s="12"/>
      <c r="E268" s="44"/>
    </row>
    <row r="269" spans="1:5" x14ac:dyDescent="0.4">
      <c r="A269" s="12"/>
      <c r="E269" s="44"/>
    </row>
    <row r="270" spans="1:5" x14ac:dyDescent="0.4">
      <c r="A270" s="12"/>
      <c r="E270" s="44"/>
    </row>
    <row r="271" spans="1:5" x14ac:dyDescent="0.4">
      <c r="A271" s="12"/>
      <c r="E271" s="44"/>
    </row>
    <row r="272" spans="1:5" x14ac:dyDescent="0.4">
      <c r="A272" s="12"/>
      <c r="E272" s="44"/>
    </row>
    <row r="273" spans="1:5" x14ac:dyDescent="0.4">
      <c r="A273" s="12"/>
      <c r="E273" s="44"/>
    </row>
    <row r="274" spans="1:5" x14ac:dyDescent="0.4">
      <c r="A274" s="12"/>
      <c r="E274" s="44"/>
    </row>
    <row r="275" spans="1:5" x14ac:dyDescent="0.4">
      <c r="A275" s="12"/>
      <c r="E275" s="44"/>
    </row>
    <row r="276" spans="1:5" x14ac:dyDescent="0.4">
      <c r="A276" s="12"/>
      <c r="E276" s="44"/>
    </row>
    <row r="277" spans="1:5" x14ac:dyDescent="0.4">
      <c r="A277" s="12"/>
      <c r="E277" s="44"/>
    </row>
    <row r="278" spans="1:5" x14ac:dyDescent="0.4">
      <c r="A278" s="12"/>
      <c r="E278" s="44"/>
    </row>
    <row r="279" spans="1:5" x14ac:dyDescent="0.4">
      <c r="A279" s="12"/>
      <c r="E279" s="44"/>
    </row>
    <row r="280" spans="1:5" x14ac:dyDescent="0.4">
      <c r="A280" s="12"/>
      <c r="E280" s="44"/>
    </row>
    <row r="281" spans="1:5" x14ac:dyDescent="0.4">
      <c r="A281" s="12"/>
      <c r="E281" s="44"/>
    </row>
    <row r="282" spans="1:5" x14ac:dyDescent="0.4">
      <c r="A282" s="12"/>
      <c r="E282" s="44"/>
    </row>
    <row r="283" spans="1:5" x14ac:dyDescent="0.4">
      <c r="A283" s="12"/>
      <c r="E283" s="44"/>
    </row>
    <row r="284" spans="1:5" x14ac:dyDescent="0.4">
      <c r="A284" s="12"/>
      <c r="E284" s="44"/>
    </row>
    <row r="285" spans="1:5" x14ac:dyDescent="0.4">
      <c r="A285" s="12"/>
      <c r="E285" s="44"/>
    </row>
    <row r="286" spans="1:5" x14ac:dyDescent="0.4">
      <c r="A286" s="12"/>
      <c r="E286" s="44"/>
    </row>
    <row r="287" spans="1:5" x14ac:dyDescent="0.4">
      <c r="A287" s="12"/>
      <c r="E287" s="44"/>
    </row>
    <row r="288" spans="1:5" x14ac:dyDescent="0.4">
      <c r="A288" s="12"/>
      <c r="E288" s="44"/>
    </row>
    <row r="289" spans="1:5" x14ac:dyDescent="0.4">
      <c r="A289" s="12"/>
      <c r="E289" s="44"/>
    </row>
    <row r="290" spans="1:5" x14ac:dyDescent="0.4">
      <c r="A290" s="12"/>
      <c r="E290" s="44"/>
    </row>
    <row r="291" spans="1:5" x14ac:dyDescent="0.4">
      <c r="A291" s="12"/>
      <c r="E291" s="44"/>
    </row>
    <row r="292" spans="1:5" x14ac:dyDescent="0.4">
      <c r="A292" s="12"/>
      <c r="E292" s="44"/>
    </row>
    <row r="293" spans="1:5" x14ac:dyDescent="0.4">
      <c r="A293" s="12"/>
      <c r="E293" s="44"/>
    </row>
    <row r="294" spans="1:5" x14ac:dyDescent="0.4">
      <c r="A294" s="12"/>
      <c r="E294" s="44"/>
    </row>
    <row r="295" spans="1:5" x14ac:dyDescent="0.4">
      <c r="A295" s="12"/>
      <c r="E295" s="44"/>
    </row>
    <row r="296" spans="1:5" x14ac:dyDescent="0.4">
      <c r="A296" s="12"/>
      <c r="E296" s="44"/>
    </row>
    <row r="297" spans="1:5" x14ac:dyDescent="0.4">
      <c r="A297" s="12"/>
      <c r="E297" s="44"/>
    </row>
    <row r="298" spans="1:5" x14ac:dyDescent="0.4">
      <c r="A298" s="12"/>
      <c r="E298" s="44"/>
    </row>
    <row r="299" spans="1:5" x14ac:dyDescent="0.4">
      <c r="A299" s="12"/>
      <c r="E299" s="44"/>
    </row>
    <row r="300" spans="1:5" x14ac:dyDescent="0.4">
      <c r="A300" s="12"/>
      <c r="E300" s="44"/>
    </row>
    <row r="301" spans="1:5" x14ac:dyDescent="0.4">
      <c r="A301" s="12"/>
      <c r="E301" s="44"/>
    </row>
    <row r="302" spans="1:5" x14ac:dyDescent="0.4">
      <c r="A302" s="12"/>
      <c r="E302" s="44"/>
    </row>
    <row r="303" spans="1:5" x14ac:dyDescent="0.4">
      <c r="A303" s="12"/>
      <c r="E303" s="44"/>
    </row>
    <row r="304" spans="1:5" x14ac:dyDescent="0.4">
      <c r="A304" s="12"/>
      <c r="E304" s="44"/>
    </row>
    <row r="305" spans="1:5" x14ac:dyDescent="0.4">
      <c r="A305" s="12"/>
      <c r="E305" s="44"/>
    </row>
    <row r="306" spans="1:5" x14ac:dyDescent="0.4">
      <c r="A306" s="12"/>
      <c r="E306" s="44"/>
    </row>
    <row r="307" spans="1:5" x14ac:dyDescent="0.4">
      <c r="A307" s="12"/>
      <c r="E307" s="44"/>
    </row>
    <row r="308" spans="1:5" x14ac:dyDescent="0.4">
      <c r="A308" s="12"/>
      <c r="E308" s="44"/>
    </row>
    <row r="309" spans="1:5" x14ac:dyDescent="0.4">
      <c r="A309" s="12"/>
      <c r="E309" s="44"/>
    </row>
    <row r="310" spans="1:5" x14ac:dyDescent="0.4">
      <c r="A310" s="12"/>
      <c r="E310" s="44"/>
    </row>
    <row r="311" spans="1:5" x14ac:dyDescent="0.4">
      <c r="A311" s="12"/>
      <c r="E311" s="44"/>
    </row>
    <row r="312" spans="1:5" x14ac:dyDescent="0.4">
      <c r="A312" s="12"/>
      <c r="E312" s="44"/>
    </row>
    <row r="313" spans="1:5" x14ac:dyDescent="0.4">
      <c r="A313" s="12"/>
      <c r="E313" s="44"/>
    </row>
    <row r="314" spans="1:5" x14ac:dyDescent="0.4">
      <c r="A314" s="12"/>
      <c r="E314" s="44"/>
    </row>
    <row r="315" spans="1:5" x14ac:dyDescent="0.4">
      <c r="A315" s="12"/>
      <c r="E315" s="44"/>
    </row>
    <row r="316" spans="1:5" x14ac:dyDescent="0.4">
      <c r="A316" s="12"/>
      <c r="E316" s="44"/>
    </row>
    <row r="317" spans="1:5" x14ac:dyDescent="0.4">
      <c r="A317" s="12"/>
      <c r="E317" s="44"/>
    </row>
    <row r="318" spans="1:5" x14ac:dyDescent="0.4">
      <c r="A318" s="12"/>
      <c r="E318" s="44"/>
    </row>
    <row r="319" spans="1:5" x14ac:dyDescent="0.4">
      <c r="A319" s="12"/>
      <c r="E319" s="44"/>
    </row>
    <row r="320" spans="1:5" x14ac:dyDescent="0.4">
      <c r="A320" s="12"/>
      <c r="E320" s="44"/>
    </row>
    <row r="321" spans="1:5" x14ac:dyDescent="0.4">
      <c r="A321" s="12"/>
      <c r="E321" s="44"/>
    </row>
    <row r="322" spans="1:5" x14ac:dyDescent="0.4">
      <c r="A322" s="12"/>
      <c r="E322" s="44"/>
    </row>
    <row r="323" spans="1:5" x14ac:dyDescent="0.4">
      <c r="A323" s="12"/>
      <c r="E323" s="44"/>
    </row>
    <row r="324" spans="1:5" x14ac:dyDescent="0.4">
      <c r="A324" s="12"/>
      <c r="E324" s="44"/>
    </row>
    <row r="325" spans="1:5" x14ac:dyDescent="0.4">
      <c r="A325" s="12"/>
      <c r="E325" s="44"/>
    </row>
    <row r="326" spans="1:5" x14ac:dyDescent="0.4">
      <c r="A326" s="12"/>
      <c r="E326" s="44"/>
    </row>
    <row r="327" spans="1:5" x14ac:dyDescent="0.4">
      <c r="A327" s="12"/>
      <c r="E327" s="44"/>
    </row>
    <row r="328" spans="1:5" x14ac:dyDescent="0.4">
      <c r="A328" s="12"/>
      <c r="E328" s="44"/>
    </row>
    <row r="329" spans="1:5" x14ac:dyDescent="0.4">
      <c r="A329" s="12"/>
      <c r="E329" s="44"/>
    </row>
    <row r="330" spans="1:5" x14ac:dyDescent="0.4">
      <c r="A330" s="12"/>
      <c r="E330" s="44"/>
    </row>
    <row r="331" spans="1:5" x14ac:dyDescent="0.4">
      <c r="A331" s="12"/>
      <c r="E331" s="44"/>
    </row>
    <row r="332" spans="1:5" x14ac:dyDescent="0.4">
      <c r="A332" s="12"/>
      <c r="E332" s="44"/>
    </row>
    <row r="333" spans="1:5" x14ac:dyDescent="0.4">
      <c r="A333" s="12"/>
      <c r="E333" s="44"/>
    </row>
    <row r="334" spans="1:5" x14ac:dyDescent="0.4">
      <c r="A334" s="12"/>
      <c r="E334" s="44"/>
    </row>
    <row r="335" spans="1:5" x14ac:dyDescent="0.4">
      <c r="A335" s="12"/>
      <c r="E335" s="44"/>
    </row>
    <row r="336" spans="1:5" x14ac:dyDescent="0.4">
      <c r="A336" s="12"/>
      <c r="E336" s="44"/>
    </row>
    <row r="337" spans="1:5" x14ac:dyDescent="0.4">
      <c r="A337" s="12"/>
      <c r="E337" s="44"/>
    </row>
    <row r="338" spans="1:5" x14ac:dyDescent="0.4">
      <c r="A338" s="12"/>
      <c r="E338" s="44"/>
    </row>
    <row r="339" spans="1:5" x14ac:dyDescent="0.4">
      <c r="A339" s="12"/>
      <c r="E339" s="44"/>
    </row>
    <row r="340" spans="1:5" x14ac:dyDescent="0.4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BH151"/>
  <sheetViews>
    <sheetView showGridLines="0" zoomScaleNormal="100" zoomScaleSheetLayoutView="85" workbookViewId="0">
      <selection activeCell="A2" sqref="A2"/>
    </sheetView>
  </sheetViews>
  <sheetFormatPr defaultColWidth="10.52734375" defaultRowHeight="12.7" x14ac:dyDescent="0.4"/>
  <cols>
    <col min="1" max="1" width="53" style="3" customWidth="1"/>
    <col min="2" max="2" width="19.52734375" style="3" customWidth="1"/>
    <col min="3" max="3" width="7.52734375" style="47" customWidth="1"/>
    <col min="4" max="32" width="7.52734375" style="48" customWidth="1"/>
    <col min="33" max="33" width="7.52734375" style="47" customWidth="1"/>
    <col min="34" max="37" width="7.52734375" style="48" customWidth="1"/>
    <col min="38" max="38" width="7.52734375" style="47" customWidth="1"/>
    <col min="39" max="39" width="7.52734375" style="68" customWidth="1"/>
    <col min="40" max="40" width="7.52734375" style="71" customWidth="1"/>
    <col min="41" max="43" width="7.52734375" style="47" customWidth="1"/>
    <col min="44" max="44" width="7.52734375" style="81" customWidth="1"/>
    <col min="45" max="45" width="7.52734375" style="47" customWidth="1"/>
    <col min="46" max="46" width="7.52734375" style="84" customWidth="1"/>
    <col min="47" max="47" width="7.52734375" style="95" customWidth="1"/>
    <col min="48" max="48" width="7.52734375" style="97" customWidth="1"/>
    <col min="49" max="49" width="7.52734375" style="99" customWidth="1"/>
    <col min="50" max="50" width="7.52734375" style="103" customWidth="1"/>
    <col min="51" max="51" width="7.52734375" style="107" customWidth="1"/>
    <col min="52" max="52" width="10.52734375" style="109"/>
    <col min="53" max="53" width="10.52734375" style="47"/>
    <col min="54" max="54" width="10.52734375" style="113"/>
    <col min="55" max="55" width="10.52734375" style="115"/>
    <col min="56" max="56" width="10.52734375" style="117"/>
    <col min="57" max="57" width="10.52734375" style="119"/>
    <col min="58" max="58" width="10.52734375" style="121"/>
    <col min="59" max="61" width="10.52734375" style="47"/>
    <col min="62" max="62" width="10.52734375" style="131"/>
    <col min="63" max="66" width="10.52734375" style="47"/>
    <col min="67" max="67" width="10.52734375" style="4"/>
    <col min="68" max="1412" width="10.52734375" style="47"/>
    <col min="1413" max="16384" width="10.52734375" style="48"/>
  </cols>
  <sheetData>
    <row r="1" spans="1:1412" ht="20" x14ac:dyDescent="0.6">
      <c r="A1" s="157" t="s">
        <v>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49"/>
      <c r="BO1" s="140"/>
    </row>
    <row r="2" spans="1:1412" ht="17.7" x14ac:dyDescent="0.55000000000000004">
      <c r="A2" s="17" t="s">
        <v>62</v>
      </c>
      <c r="BO2" s="140"/>
    </row>
    <row r="3" spans="1:1412" x14ac:dyDescent="0.4">
      <c r="BO3" s="140"/>
    </row>
    <row r="4" spans="1:1412" x14ac:dyDescent="0.4">
      <c r="A4" s="1" t="s">
        <v>9</v>
      </c>
      <c r="B4" s="1"/>
      <c r="BO4" s="140"/>
    </row>
    <row r="5" spans="1:1412" x14ac:dyDescent="0.4">
      <c r="A5" s="1" t="s">
        <v>10</v>
      </c>
      <c r="B5" s="1"/>
      <c r="BO5" s="140"/>
    </row>
    <row r="6" spans="1:1412" x14ac:dyDescent="0.4">
      <c r="A6" s="1" t="s">
        <v>11</v>
      </c>
      <c r="B6" s="1"/>
      <c r="BO6" s="140"/>
    </row>
    <row r="7" spans="1:1412" x14ac:dyDescent="0.4">
      <c r="A7" s="1" t="s">
        <v>12</v>
      </c>
      <c r="B7" s="1"/>
      <c r="BO7" s="140"/>
    </row>
    <row r="8" spans="1:1412" x14ac:dyDescent="0.4">
      <c r="A8" s="1" t="s">
        <v>52</v>
      </c>
      <c r="B8" s="1"/>
      <c r="BO8" s="140"/>
    </row>
    <row r="9" spans="1:1412" x14ac:dyDescent="0.4">
      <c r="A9" s="1" t="s">
        <v>54</v>
      </c>
      <c r="B9" s="1"/>
      <c r="BO9" s="140"/>
    </row>
    <row r="10" spans="1:1412" s="3" customFormat="1" x14ac:dyDescent="0.4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21"/>
      <c r="BG10" s="1"/>
      <c r="BH10" s="1"/>
      <c r="BI10" s="47"/>
      <c r="BJ10" s="13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4">
      <c r="A11" s="1" t="s">
        <v>13</v>
      </c>
      <c r="B11" s="1"/>
      <c r="J11" s="47"/>
      <c r="K11" s="47"/>
      <c r="L11" s="47"/>
      <c r="BO11" s="140"/>
    </row>
    <row r="12" spans="1:1412" x14ac:dyDescent="0.4">
      <c r="A12" s="1" t="s">
        <v>14</v>
      </c>
      <c r="B12" s="1"/>
      <c r="J12" s="47"/>
      <c r="K12" s="47"/>
      <c r="L12" s="47"/>
      <c r="BO12" s="140"/>
    </row>
    <row r="13" spans="1:1412" x14ac:dyDescent="0.4">
      <c r="A13" s="1" t="s">
        <v>15</v>
      </c>
      <c r="B13" s="1"/>
      <c r="J13" s="6"/>
      <c r="K13" s="47"/>
      <c r="L13" s="47"/>
      <c r="BO13" s="140"/>
    </row>
    <row r="14" spans="1:1412" x14ac:dyDescent="0.4">
      <c r="A14" s="1"/>
      <c r="B14" s="1"/>
      <c r="J14" s="6"/>
      <c r="K14" s="47"/>
      <c r="L14" s="47"/>
      <c r="BO14" s="140"/>
    </row>
    <row r="15" spans="1:1412" ht="14.7" x14ac:dyDescent="0.4">
      <c r="B15" s="1"/>
      <c r="C15" s="144" t="s">
        <v>49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  <c r="BO15" s="140"/>
    </row>
    <row r="16" spans="1:1412" x14ac:dyDescent="0.4">
      <c r="A16" s="1"/>
      <c r="B16" s="1"/>
      <c r="C16" s="144">
        <v>2007</v>
      </c>
      <c r="D16" s="158"/>
      <c r="E16" s="158"/>
      <c r="F16" s="158">
        <v>2008</v>
      </c>
      <c r="G16" s="158"/>
      <c r="H16" s="158"/>
      <c r="I16" s="158"/>
      <c r="J16" s="158">
        <v>2009</v>
      </c>
      <c r="K16" s="158"/>
      <c r="L16" s="158"/>
      <c r="M16" s="158"/>
      <c r="N16" s="158">
        <v>2010</v>
      </c>
      <c r="O16" s="158"/>
      <c r="P16" s="158"/>
      <c r="Q16" s="158"/>
      <c r="R16" s="158">
        <v>2011</v>
      </c>
      <c r="S16" s="158"/>
      <c r="T16" s="158"/>
      <c r="V16" s="158">
        <v>2012</v>
      </c>
      <c r="W16" s="158"/>
      <c r="X16" s="158"/>
      <c r="Y16" s="158"/>
      <c r="Z16" s="158">
        <v>2013</v>
      </c>
      <c r="AA16" s="158"/>
      <c r="AB16" s="158"/>
      <c r="AC16" s="158"/>
      <c r="AD16" s="144">
        <v>2014</v>
      </c>
      <c r="AE16" s="144"/>
      <c r="AF16" s="144"/>
      <c r="AG16" s="144"/>
      <c r="AH16" s="144">
        <v>2015</v>
      </c>
      <c r="AI16" s="144"/>
      <c r="AJ16" s="144"/>
      <c r="AK16" s="144"/>
      <c r="AL16" s="144">
        <v>2016</v>
      </c>
      <c r="AM16" s="144"/>
      <c r="AN16" s="144"/>
      <c r="AO16" s="144"/>
      <c r="AP16" s="144">
        <v>2017</v>
      </c>
      <c r="AQ16" s="144"/>
      <c r="AR16" s="144"/>
      <c r="AS16" s="144"/>
      <c r="AT16" s="144">
        <v>2018</v>
      </c>
      <c r="AU16" s="144"/>
      <c r="AV16" s="144"/>
      <c r="AW16" s="144"/>
      <c r="AX16" s="144">
        <v>2019</v>
      </c>
      <c r="AY16" s="144"/>
      <c r="AZ16" s="144"/>
      <c r="BA16" s="144"/>
      <c r="BB16" s="144">
        <v>2020</v>
      </c>
      <c r="BC16" s="144"/>
      <c r="BD16" s="144"/>
      <c r="BE16" s="47"/>
      <c r="BF16" s="144">
        <v>2021</v>
      </c>
      <c r="BG16" s="144"/>
      <c r="BH16" s="144"/>
      <c r="BI16" s="144"/>
      <c r="BJ16" s="47">
        <v>2022</v>
      </c>
      <c r="BN16" s="139">
        <v>2023</v>
      </c>
      <c r="BO16" s="140"/>
    </row>
    <row r="17" spans="1:1412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106" t="s">
        <v>76</v>
      </c>
      <c r="BG17" s="47" t="s">
        <v>73</v>
      </c>
      <c r="BH17" s="126" t="s">
        <v>74</v>
      </c>
      <c r="BI17" s="47" t="s">
        <v>75</v>
      </c>
      <c r="BJ17" s="106" t="s">
        <v>76</v>
      </c>
      <c r="BK17" s="47" t="s">
        <v>73</v>
      </c>
      <c r="BL17" s="47" t="s">
        <v>74</v>
      </c>
      <c r="BM17" s="137" t="s">
        <v>75</v>
      </c>
      <c r="BN17" s="105" t="s">
        <v>76</v>
      </c>
      <c r="BO17" s="105" t="s">
        <v>73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4">
      <c r="A18" s="48"/>
      <c r="C18" s="60"/>
      <c r="AL18" s="1"/>
      <c r="AM18" s="1"/>
      <c r="AN18" s="1"/>
      <c r="AP18" s="144"/>
      <c r="AQ18" s="144"/>
      <c r="AR18" s="144"/>
      <c r="AS18" s="144"/>
      <c r="AT18" s="47"/>
      <c r="BA18" s="111"/>
      <c r="BH18" s="126"/>
      <c r="BI18" s="128"/>
      <c r="BK18" s="133"/>
      <c r="BL18" s="135"/>
      <c r="BN18" s="139"/>
      <c r="BO18" s="140"/>
    </row>
    <row r="19" spans="1:1412" x14ac:dyDescent="0.4">
      <c r="A19" s="156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  <c r="BN19" s="4">
        <v>-39.799999999999997</v>
      </c>
      <c r="BO19" s="4">
        <v>1.6</v>
      </c>
    </row>
    <row r="20" spans="1:1412" s="47" customFormat="1" x14ac:dyDescent="0.4">
      <c r="A20" s="154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  <c r="BN20" s="4">
        <v>6.2</v>
      </c>
      <c r="BO20" s="4">
        <v>-6.9</v>
      </c>
    </row>
    <row r="21" spans="1:1412" ht="14.7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  <c r="BN21" s="139"/>
    </row>
    <row r="22" spans="1:1412" x14ac:dyDescent="0.4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  <c r="BN22" s="4">
        <v>-12.5</v>
      </c>
      <c r="BO22" s="4">
        <v>1.2</v>
      </c>
    </row>
    <row r="23" spans="1:1412" x14ac:dyDescent="0.4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  <c r="BN23" s="4">
        <v>13.6</v>
      </c>
      <c r="BO23" s="4">
        <v>8.1999999999999993</v>
      </c>
    </row>
    <row r="24" spans="1:1412" x14ac:dyDescent="0.4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  <c r="BN24" s="4"/>
    </row>
    <row r="25" spans="1:1412" x14ac:dyDescent="0.4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  <c r="BN25" s="4">
        <v>0.3</v>
      </c>
      <c r="BO25" s="4">
        <v>5.3</v>
      </c>
    </row>
    <row r="26" spans="1:1412" x14ac:dyDescent="0.4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  <c r="BN26" s="4">
        <v>7.7</v>
      </c>
      <c r="BO26" s="4">
        <v>-5.0999999999999996</v>
      </c>
    </row>
    <row r="27" spans="1:1412" x14ac:dyDescent="0.4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1412" x14ac:dyDescent="0.4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  <c r="BN28" s="4">
        <v>-17.5</v>
      </c>
      <c r="BO28" s="4">
        <v>-2.2000000000000002</v>
      </c>
    </row>
    <row r="29" spans="1:1412" x14ac:dyDescent="0.4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  <c r="BN29" s="4">
        <v>0.7</v>
      </c>
      <c r="BO29" s="4">
        <v>11.1</v>
      </c>
    </row>
    <row r="30" spans="1:1412" x14ac:dyDescent="0.4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1412" x14ac:dyDescent="0.4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  <c r="BN31" s="4">
        <v>-11</v>
      </c>
      <c r="BO31" s="4">
        <v>-6.2</v>
      </c>
    </row>
    <row r="32" spans="1:1412" s="47" customFormat="1" x14ac:dyDescent="0.4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  <c r="BN32" s="4">
        <v>4.0999999999999996</v>
      </c>
      <c r="BO32" s="4">
        <v>-7.8</v>
      </c>
    </row>
    <row r="33" spans="1:1412" s="45" customFormat="1" x14ac:dyDescent="0.4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4">
      <c r="A34" s="146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  <c r="BN34" s="4">
        <v>-23.6</v>
      </c>
      <c r="BO34" s="4">
        <v>15.1</v>
      </c>
    </row>
    <row r="35" spans="1:1412" s="45" customFormat="1" x14ac:dyDescent="0.4">
      <c r="A35" s="154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">
        <v>5.6</v>
      </c>
      <c r="BO35" s="4">
        <v>6.1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  <c r="BF36" s="121"/>
      <c r="BG36" s="124"/>
      <c r="BH36" s="126"/>
      <c r="BI36" s="128"/>
      <c r="BJ36" s="131"/>
      <c r="BK36" s="133"/>
      <c r="BL36" s="135"/>
      <c r="BM36" s="137"/>
      <c r="BN36" s="139"/>
      <c r="BO36" s="4"/>
    </row>
    <row r="37" spans="1:1412" s="47" customFormat="1" x14ac:dyDescent="0.4">
      <c r="A37" s="147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  <c r="BN37" s="4">
        <v>-30.1</v>
      </c>
      <c r="BO37" s="4">
        <v>-11.3</v>
      </c>
    </row>
    <row r="38" spans="1:1412" s="47" customFormat="1" x14ac:dyDescent="0.4">
      <c r="A38" s="147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  <c r="BN38" s="4">
        <v>-6.4</v>
      </c>
      <c r="BO38" s="4">
        <v>7.2</v>
      </c>
    </row>
    <row r="39" spans="1:1412" s="47" customFormat="1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1412" s="47" customFormat="1" x14ac:dyDescent="0.4">
      <c r="A40" s="155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  <c r="BN40" s="4">
        <v>-24.5</v>
      </c>
      <c r="BO40" s="4">
        <v>11.4</v>
      </c>
    </row>
    <row r="41" spans="1:1412" s="47" customFormat="1" x14ac:dyDescent="0.4">
      <c r="A41" s="154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  <c r="BN41" s="4">
        <v>4</v>
      </c>
      <c r="BO41" s="4">
        <v>6.3</v>
      </c>
    </row>
    <row r="42" spans="1:1412" s="45" customFormat="1" x14ac:dyDescent="0.4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4">
      <c r="A43" s="146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  <c r="BN43" s="4">
        <v>-33.6</v>
      </c>
      <c r="BO43" s="4">
        <v>22.4</v>
      </c>
    </row>
    <row r="44" spans="1:1412" s="47" customFormat="1" x14ac:dyDescent="0.4">
      <c r="A44" s="154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  <c r="BN44" s="4">
        <v>12.2</v>
      </c>
      <c r="BO44" s="4">
        <v>17</v>
      </c>
    </row>
    <row r="45" spans="1:1412" s="47" customFormat="1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1412" s="47" customFormat="1" x14ac:dyDescent="0.4">
      <c r="A46" s="155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  <c r="BN46" s="4">
        <v>-14.7</v>
      </c>
      <c r="BO46" s="4">
        <v>-6.8</v>
      </c>
    </row>
    <row r="47" spans="1:1412" s="47" customFormat="1" x14ac:dyDescent="0.4">
      <c r="A47" s="154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  <c r="BN47" s="4">
        <v>4.9000000000000004</v>
      </c>
      <c r="BO47" s="4">
        <v>0.5</v>
      </c>
    </row>
    <row r="48" spans="1:1412" s="47" customFormat="1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1412" s="47" customFormat="1" x14ac:dyDescent="0.4">
      <c r="A49" s="155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  <c r="BN49" s="4">
        <v>-30.9</v>
      </c>
      <c r="BO49" s="4">
        <v>18.3</v>
      </c>
    </row>
    <row r="50" spans="1:1412" s="47" customFormat="1" x14ac:dyDescent="0.4">
      <c r="A50" s="154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  <c r="BN50" s="4">
        <v>11.2</v>
      </c>
      <c r="BO50" s="4">
        <v>14.7</v>
      </c>
    </row>
    <row r="51" spans="1:1412" s="45" customFormat="1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4">
      <c r="A52" s="146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  <c r="BN52" s="4">
        <v>-5.2</v>
      </c>
      <c r="BO52" s="4">
        <v>6.8</v>
      </c>
    </row>
    <row r="53" spans="1:1412" s="47" customFormat="1" x14ac:dyDescent="0.4">
      <c r="A53" s="147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  <c r="BN53" s="4">
        <v>14.6</v>
      </c>
      <c r="BO53" s="4">
        <v>13.9</v>
      </c>
    </row>
    <row r="54" spans="1:1412" s="47" customFormat="1" x14ac:dyDescent="0.4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1412" s="47" customFormat="1" ht="14.25" customHeight="1" x14ac:dyDescent="0.4">
      <c r="A55" s="147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  <c r="BN55" s="4">
        <v>12.7</v>
      </c>
      <c r="BO55" s="4">
        <v>10.8</v>
      </c>
    </row>
    <row r="56" spans="1:1412" s="47" customFormat="1" x14ac:dyDescent="0.4">
      <c r="A56" s="147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  <c r="BN56" s="4">
        <v>4</v>
      </c>
      <c r="BO56" s="4">
        <v>4.0999999999999996</v>
      </c>
    </row>
    <row r="57" spans="1:1412" s="47" customFormat="1" x14ac:dyDescent="0.4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1412" s="47" customFormat="1" ht="17.25" customHeight="1" x14ac:dyDescent="0.4">
      <c r="A58" s="147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  <c r="BN58" s="4">
        <v>-2.7</v>
      </c>
      <c r="BO58" s="4">
        <v>7.4</v>
      </c>
    </row>
    <row r="59" spans="1:1412" s="47" customFormat="1" x14ac:dyDescent="0.4">
      <c r="A59" s="147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  <c r="BN59" s="4">
        <v>13.1</v>
      </c>
      <c r="BO59" s="4">
        <v>12.5</v>
      </c>
    </row>
    <row r="60" spans="1:1412" s="47" customFormat="1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1412" s="23" customFormat="1" x14ac:dyDescent="0.4">
      <c r="A61" s="148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9">
        <v>27.2</v>
      </c>
      <c r="BO61" s="9">
        <v>-1.5</v>
      </c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4">
      <c r="A62" s="154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  <c r="BN62" s="4">
        <v>32.799999999999997</v>
      </c>
      <c r="BO62" s="4">
        <v>4.8</v>
      </c>
    </row>
    <row r="63" spans="1:1412" s="47" customFormat="1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  <c r="BF63" s="121"/>
      <c r="BG63" s="124"/>
      <c r="BH63" s="126"/>
      <c r="BI63" s="128"/>
      <c r="BJ63" s="131"/>
      <c r="BK63" s="133"/>
      <c r="BL63" s="135"/>
      <c r="BM63" s="137"/>
      <c r="BN63" s="139"/>
      <c r="BO63" s="4"/>
    </row>
    <row r="64" spans="1:1412" s="47" customFormat="1" x14ac:dyDescent="0.4">
      <c r="A64" s="155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  <c r="BN64" s="4">
        <v>15.8</v>
      </c>
      <c r="BO64" s="4">
        <v>11.2</v>
      </c>
    </row>
    <row r="65" spans="1:1412" s="47" customFormat="1" x14ac:dyDescent="0.4">
      <c r="A65" s="154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  <c r="BN65" s="4">
        <v>19</v>
      </c>
      <c r="BO65" s="4">
        <v>19.2</v>
      </c>
    </row>
    <row r="66" spans="1:1412" s="47" customFormat="1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1412" s="47" customFormat="1" x14ac:dyDescent="0.4">
      <c r="A67" s="147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  <c r="BN67" s="4">
        <v>25.6</v>
      </c>
      <c r="BO67" s="4">
        <v>0.2</v>
      </c>
    </row>
    <row r="68" spans="1:1412" x14ac:dyDescent="0.4">
      <c r="A68" s="154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  <c r="BN68" s="4">
        <v>30.9</v>
      </c>
      <c r="BO68" s="4">
        <v>6.8</v>
      </c>
    </row>
    <row r="69" spans="1:1412" s="45" customFormat="1" x14ac:dyDescent="0.4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4">
      <c r="A70" s="146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  <c r="BN70" s="4">
        <v>13.6</v>
      </c>
      <c r="BO70" s="4">
        <v>1.5</v>
      </c>
    </row>
    <row r="71" spans="1:1412" x14ac:dyDescent="0.4">
      <c r="A71" s="156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  <c r="BN71" s="4">
        <v>0</v>
      </c>
      <c r="BO71" s="4">
        <v>-4.3</v>
      </c>
    </row>
    <row r="72" spans="1:1412" s="47" customFormat="1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1412" s="47" customFormat="1" x14ac:dyDescent="0.4">
      <c r="A73" s="147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  <c r="BN73" s="4">
        <v>1.8</v>
      </c>
      <c r="BO73" s="4">
        <v>1.2</v>
      </c>
    </row>
    <row r="74" spans="1:1412" s="47" customFormat="1" x14ac:dyDescent="0.4">
      <c r="A74" s="147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  <c r="BN74" s="4">
        <v>0</v>
      </c>
      <c r="BO74" s="4">
        <v>0</v>
      </c>
    </row>
    <row r="75" spans="1:1412" s="47" customFormat="1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1412" s="47" customFormat="1" x14ac:dyDescent="0.4">
      <c r="A76" s="147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  <c r="BN76" s="4">
        <v>12</v>
      </c>
      <c r="BO76" s="4">
        <v>1.5</v>
      </c>
    </row>
    <row r="77" spans="1:1412" x14ac:dyDescent="0.4">
      <c r="A77" s="147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  <c r="BN77" s="4">
        <v>0</v>
      </c>
      <c r="BO77" s="4">
        <v>-3.7</v>
      </c>
    </row>
    <row r="78" spans="1:1412" s="45" customFormat="1" x14ac:dyDescent="0.4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4">
      <c r="A79" s="146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  <c r="BN79" s="4">
        <v>-8.9</v>
      </c>
      <c r="BO79" s="4">
        <v>24.8</v>
      </c>
    </row>
    <row r="80" spans="1:1412" x14ac:dyDescent="0.4">
      <c r="A80" s="154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  <c r="BN80" s="4">
        <v>6.8</v>
      </c>
      <c r="BO80" s="4">
        <v>10.6</v>
      </c>
    </row>
    <row r="81" spans="1:1412" s="47" customFormat="1" x14ac:dyDescent="0.4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1412" s="47" customFormat="1" x14ac:dyDescent="0.4">
      <c r="A82" s="147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  <c r="BN82" s="4">
        <v>6.2</v>
      </c>
      <c r="BO82" s="4">
        <v>33.5</v>
      </c>
    </row>
    <row r="83" spans="1:1412" s="47" customFormat="1" x14ac:dyDescent="0.4">
      <c r="A83" s="154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  <c r="BN83" s="4">
        <v>11.8</v>
      </c>
      <c r="BO83" s="4">
        <v>3.9</v>
      </c>
    </row>
    <row r="84" spans="1:1412" s="47" customFormat="1" x14ac:dyDescent="0.4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1412" s="47" customFormat="1" x14ac:dyDescent="0.4">
      <c r="A85" s="147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  <c r="BN85" s="4">
        <v>-6.8</v>
      </c>
      <c r="BO85" s="4">
        <v>26</v>
      </c>
    </row>
    <row r="86" spans="1:1412" s="47" customFormat="1" x14ac:dyDescent="0.4">
      <c r="A86" s="147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  <c r="BN86" s="4">
        <v>7.5</v>
      </c>
      <c r="BO86" s="4">
        <v>9.6</v>
      </c>
    </row>
    <row r="87" spans="1:1412" s="45" customFormat="1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4">
      <c r="A88" s="146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  <c r="BN88" s="9">
        <v>12.8</v>
      </c>
      <c r="BO88" s="9">
        <v>0.9</v>
      </c>
    </row>
    <row r="89" spans="1:1412" x14ac:dyDescent="0.4">
      <c r="A89" s="156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  <c r="BN89" s="4">
        <v>15.1</v>
      </c>
      <c r="BO89" s="4">
        <v>4.2</v>
      </c>
    </row>
    <row r="90" spans="1:1412" s="45" customFormat="1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4">
      <c r="A91" s="147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  <c r="BN91" s="4">
        <v>-3.7</v>
      </c>
      <c r="BO91" s="4">
        <v>8.1999999999999993</v>
      </c>
    </row>
    <row r="92" spans="1:1412" s="47" customFormat="1" x14ac:dyDescent="0.4">
      <c r="A92" s="154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  <c r="BN92" s="4">
        <v>21.1</v>
      </c>
      <c r="BO92" s="4">
        <v>17.899999999999999</v>
      </c>
    </row>
    <row r="93" spans="1:1412" s="47" customFormat="1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1412" s="47" customFormat="1" x14ac:dyDescent="0.4">
      <c r="A94" s="147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  <c r="BN94" s="70">
        <v>10.7</v>
      </c>
      <c r="BO94" s="70">
        <v>1.8</v>
      </c>
    </row>
    <row r="95" spans="1:1412" x14ac:dyDescent="0.4">
      <c r="A95" s="154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  <c r="BN95" s="70">
        <v>15.9</v>
      </c>
      <c r="BO95" s="70">
        <v>6</v>
      </c>
    </row>
    <row r="96" spans="1:1412" s="45" customFormat="1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4">
      <c r="A97" s="146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  <c r="BN97" s="9">
        <v>-1.1000000000000001</v>
      </c>
      <c r="BO97" s="9">
        <v>5.8</v>
      </c>
    </row>
    <row r="98" spans="1:1412" x14ac:dyDescent="0.4">
      <c r="A98" s="156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  <c r="BN98" s="4">
        <v>8.1</v>
      </c>
      <c r="BO98" s="4">
        <v>-10.7</v>
      </c>
    </row>
    <row r="99" spans="1:1412" s="45" customFormat="1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4">
      <c r="A100" s="146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  <c r="BN100" s="9">
        <v>4.4000000000000004</v>
      </c>
      <c r="BO100" s="9">
        <v>-3</v>
      </c>
    </row>
    <row r="101" spans="1:1412" x14ac:dyDescent="0.4">
      <c r="A101" s="156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  <c r="BN101" s="4">
        <v>1.5</v>
      </c>
      <c r="BO101" s="4">
        <v>0</v>
      </c>
    </row>
    <row r="102" spans="1:1412" s="45" customFormat="1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4">
      <c r="A103" s="146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  <c r="BF103" s="121"/>
      <c r="BG103" s="124"/>
      <c r="BH103" s="126"/>
      <c r="BI103" s="128"/>
      <c r="BJ103" s="131"/>
      <c r="BK103" s="133"/>
      <c r="BL103" s="135"/>
      <c r="BM103" s="137"/>
      <c r="BN103" s="139"/>
      <c r="BO103" s="4"/>
    </row>
    <row r="104" spans="1:1412" s="47" customFormat="1" x14ac:dyDescent="0.4">
      <c r="A104" s="147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  <c r="BF104" s="121"/>
      <c r="BG104" s="124"/>
      <c r="BH104" s="126"/>
      <c r="BI104" s="128"/>
      <c r="BJ104" s="131"/>
      <c r="BK104" s="133"/>
      <c r="BL104" s="135"/>
      <c r="BM104" s="137"/>
      <c r="BN104" s="139"/>
      <c r="BO104" s="4"/>
    </row>
    <row r="105" spans="1:1412" s="47" customFormat="1" x14ac:dyDescent="0.4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  <c r="BN105" s="4">
        <v>-25.7</v>
      </c>
      <c r="BO105" s="4">
        <v>-0.6</v>
      </c>
    </row>
    <row r="106" spans="1:1412" s="47" customFormat="1" x14ac:dyDescent="0.4">
      <c r="A106" s="147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  <c r="BN106" s="4">
        <v>-25.7</v>
      </c>
      <c r="BO106" s="4">
        <v>-13.7</v>
      </c>
    </row>
    <row r="107" spans="1:1412" s="47" customFormat="1" x14ac:dyDescent="0.4">
      <c r="A107" s="147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  <c r="BF107" s="121"/>
      <c r="BG107" s="124"/>
      <c r="BH107" s="126"/>
      <c r="BI107" s="128"/>
      <c r="BJ107" s="131"/>
      <c r="BK107" s="133"/>
      <c r="BL107" s="135"/>
      <c r="BM107" s="137"/>
      <c r="BN107" s="139"/>
      <c r="BO107" s="4"/>
    </row>
    <row r="108" spans="1:1412" s="47" customFormat="1" x14ac:dyDescent="0.4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  <c r="BN108" s="4">
        <v>-34.299999999999997</v>
      </c>
      <c r="BO108" s="4">
        <v>-9.3000000000000007</v>
      </c>
    </row>
    <row r="109" spans="1:1412" s="47" customFormat="1" x14ac:dyDescent="0.4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  <c r="BN109" s="4">
        <v>-25.7</v>
      </c>
      <c r="BO109" s="4">
        <v>-15.2</v>
      </c>
    </row>
    <row r="110" spans="1:1412" s="47" customFormat="1" x14ac:dyDescent="0.4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5"/>
    </row>
    <row r="111" spans="1:1412" x14ac:dyDescent="0.4">
      <c r="A111" s="146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  <c r="BN111" s="4">
        <v>0</v>
      </c>
      <c r="BO111" s="4">
        <v>0</v>
      </c>
    </row>
    <row r="112" spans="1:1412" x14ac:dyDescent="0.4">
      <c r="A112" s="147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  <c r="BN112" s="4">
        <v>0</v>
      </c>
      <c r="BO112" s="4">
        <v>17.399999999999999</v>
      </c>
    </row>
    <row r="113" spans="1:1412" s="45" customFormat="1" x14ac:dyDescent="0.4">
      <c r="A113" s="18"/>
      <c r="B113" s="18"/>
      <c r="C113" s="61"/>
      <c r="D113" s="5"/>
      <c r="E113" s="5"/>
      <c r="BO113" s="5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4">
      <c r="A114" s="3" t="s">
        <v>47</v>
      </c>
      <c r="C114" s="4"/>
      <c r="D114" s="4"/>
      <c r="E114" s="8"/>
      <c r="AS114" s="83"/>
      <c r="BG114" s="124"/>
      <c r="BL114" s="135"/>
      <c r="BM114" s="137"/>
      <c r="BN114" s="139"/>
    </row>
    <row r="115" spans="1:1412" x14ac:dyDescent="0.4">
      <c r="A115" s="3" t="s">
        <v>149</v>
      </c>
      <c r="C115" s="4"/>
      <c r="D115" s="4"/>
      <c r="E115" s="8"/>
      <c r="BG115" s="124"/>
    </row>
    <row r="116" spans="1:1412" s="102" customFormat="1" x14ac:dyDescent="0.4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21"/>
      <c r="BG116" s="124"/>
      <c r="BH116" s="101"/>
      <c r="BI116" s="101"/>
      <c r="BJ116" s="131"/>
      <c r="BK116" s="101"/>
      <c r="BL116" s="101"/>
      <c r="BM116" s="101"/>
      <c r="BN116" s="101"/>
      <c r="BO116" s="4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4">
      <c r="A117" s="3" t="s">
        <v>151</v>
      </c>
      <c r="C117" s="4"/>
      <c r="D117" s="8"/>
      <c r="E117" s="8"/>
      <c r="BG117" s="124"/>
    </row>
    <row r="118" spans="1:1412" s="102" customFormat="1" x14ac:dyDescent="0.4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21"/>
      <c r="BG118" s="124"/>
      <c r="BH118" s="101"/>
      <c r="BI118" s="101"/>
      <c r="BJ118" s="131"/>
      <c r="BK118" s="101"/>
      <c r="BL118" s="101"/>
      <c r="BM118" s="101"/>
      <c r="BN118" s="101"/>
      <c r="BO118" s="4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4">
      <c r="A119" s="3" t="s">
        <v>153</v>
      </c>
      <c r="C119" s="4"/>
      <c r="D119" s="8"/>
      <c r="E119" s="8"/>
      <c r="BG119" s="124"/>
    </row>
    <row r="120" spans="1:1412" x14ac:dyDescent="0.4">
      <c r="A120" s="6" t="s">
        <v>155</v>
      </c>
      <c r="C120" s="4"/>
      <c r="D120" s="8"/>
      <c r="E120" s="8"/>
      <c r="BG120" s="124"/>
    </row>
    <row r="121" spans="1:1412" s="102" customFormat="1" x14ac:dyDescent="0.4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21"/>
      <c r="BG121" s="124"/>
      <c r="BH121" s="101"/>
      <c r="BI121" s="101"/>
      <c r="BJ121" s="131"/>
      <c r="BK121" s="101"/>
      <c r="BL121" s="101"/>
      <c r="BM121" s="101"/>
      <c r="BN121" s="101"/>
      <c r="BO121" s="4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4">
      <c r="A122" s="6" t="s">
        <v>48</v>
      </c>
      <c r="C122" s="4"/>
      <c r="D122" s="8"/>
      <c r="E122" s="8"/>
      <c r="BG122" s="124"/>
    </row>
    <row r="123" spans="1:1412" x14ac:dyDescent="0.4">
      <c r="A123" s="6" t="s">
        <v>156</v>
      </c>
      <c r="C123" s="4"/>
      <c r="D123" s="8"/>
      <c r="E123" s="8"/>
      <c r="BG123" s="124"/>
    </row>
    <row r="124" spans="1:1412" x14ac:dyDescent="0.4">
      <c r="A124" s="63" t="s">
        <v>157</v>
      </c>
      <c r="C124" s="4"/>
      <c r="D124" s="8"/>
      <c r="E124" s="8"/>
      <c r="BG124" s="124"/>
    </row>
    <row r="125" spans="1:1412" x14ac:dyDescent="0.4">
      <c r="A125" s="6"/>
      <c r="C125" s="4"/>
      <c r="D125" s="8"/>
      <c r="E125" s="8"/>
      <c r="BG125" s="124"/>
    </row>
    <row r="126" spans="1:1412" x14ac:dyDescent="0.4">
      <c r="A126" s="6"/>
      <c r="C126" s="4"/>
      <c r="D126" s="8"/>
      <c r="E126" s="8"/>
      <c r="BG126" s="124"/>
    </row>
    <row r="127" spans="1:1412" x14ac:dyDescent="0.4">
      <c r="A127" s="6"/>
      <c r="C127" s="4"/>
      <c r="D127" s="8"/>
      <c r="E127" s="8"/>
      <c r="BG127" s="124"/>
    </row>
    <row r="128" spans="1:1412" x14ac:dyDescent="0.4">
      <c r="A128" s="6"/>
      <c r="C128" s="4"/>
      <c r="D128" s="8"/>
      <c r="E128" s="8"/>
      <c r="BG128" s="124"/>
    </row>
    <row r="129" spans="3:59" x14ac:dyDescent="0.4">
      <c r="C129" s="4"/>
      <c r="D129" s="8"/>
      <c r="E129" s="8"/>
      <c r="BG129" s="124"/>
    </row>
    <row r="130" spans="3:59" x14ac:dyDescent="0.4">
      <c r="C130" s="4"/>
      <c r="D130" s="8"/>
      <c r="E130" s="8"/>
      <c r="BG130" s="124"/>
    </row>
    <row r="131" spans="3:59" x14ac:dyDescent="0.4">
      <c r="C131" s="4"/>
      <c r="D131" s="8"/>
      <c r="E131" s="8"/>
      <c r="BG131" s="124"/>
    </row>
    <row r="132" spans="3:59" x14ac:dyDescent="0.4">
      <c r="C132" s="4"/>
      <c r="D132" s="8"/>
      <c r="E132" s="8"/>
      <c r="BG132" s="124"/>
    </row>
    <row r="133" spans="3:59" x14ac:dyDescent="0.4">
      <c r="C133" s="4"/>
      <c r="D133" s="8"/>
      <c r="E133" s="8"/>
      <c r="BG133" s="124"/>
    </row>
    <row r="134" spans="3:59" x14ac:dyDescent="0.4">
      <c r="C134" s="4"/>
      <c r="D134" s="8"/>
      <c r="E134" s="8"/>
      <c r="BG134" s="124"/>
    </row>
    <row r="135" spans="3:59" x14ac:dyDescent="0.4">
      <c r="C135" s="4"/>
      <c r="D135" s="8"/>
      <c r="E135" s="8"/>
      <c r="BG135" s="124"/>
    </row>
    <row r="136" spans="3:59" x14ac:dyDescent="0.4">
      <c r="C136" s="4"/>
      <c r="D136" s="8"/>
      <c r="E136" s="8"/>
    </row>
    <row r="137" spans="3:59" x14ac:dyDescent="0.4">
      <c r="C137" s="4"/>
      <c r="D137" s="8"/>
      <c r="E137" s="8"/>
    </row>
    <row r="138" spans="3:59" x14ac:dyDescent="0.4">
      <c r="C138" s="4"/>
      <c r="D138" s="8"/>
      <c r="E138" s="8"/>
    </row>
    <row r="139" spans="3:59" x14ac:dyDescent="0.4">
      <c r="C139" s="4"/>
      <c r="D139" s="8"/>
      <c r="E139" s="8"/>
    </row>
    <row r="140" spans="3:59" x14ac:dyDescent="0.4">
      <c r="C140" s="4"/>
      <c r="D140" s="8"/>
      <c r="E140" s="8"/>
    </row>
    <row r="141" spans="3:59" x14ac:dyDescent="0.4">
      <c r="C141" s="4"/>
      <c r="D141" s="8"/>
      <c r="E141" s="8"/>
    </row>
    <row r="142" spans="3:59" x14ac:dyDescent="0.4">
      <c r="C142" s="4"/>
      <c r="D142" s="8"/>
      <c r="E142" s="8"/>
    </row>
    <row r="143" spans="3:59" x14ac:dyDescent="0.4">
      <c r="C143" s="4"/>
      <c r="D143" s="8"/>
      <c r="E143" s="8"/>
    </row>
    <row r="144" spans="3:59" x14ac:dyDescent="0.4">
      <c r="C144" s="4"/>
      <c r="D144" s="8"/>
      <c r="E144" s="8"/>
    </row>
    <row r="145" spans="3:5" x14ac:dyDescent="0.4">
      <c r="C145" s="4"/>
      <c r="D145" s="8"/>
      <c r="E145" s="8"/>
    </row>
    <row r="146" spans="3:5" x14ac:dyDescent="0.4">
      <c r="C146" s="4"/>
      <c r="D146" s="8"/>
      <c r="E146" s="8"/>
    </row>
    <row r="147" spans="3:5" x14ac:dyDescent="0.4">
      <c r="C147" s="4"/>
      <c r="D147" s="8"/>
      <c r="E147" s="8"/>
    </row>
    <row r="148" spans="3:5" x14ac:dyDescent="0.4">
      <c r="C148" s="4"/>
      <c r="D148" s="8"/>
      <c r="E148" s="8"/>
    </row>
    <row r="149" spans="3:5" x14ac:dyDescent="0.4">
      <c r="C149" s="4"/>
      <c r="D149" s="8"/>
      <c r="E149" s="8"/>
    </row>
    <row r="150" spans="3:5" x14ac:dyDescent="0.4">
      <c r="C150" s="4"/>
      <c r="D150" s="8"/>
      <c r="E150" s="8"/>
    </row>
    <row r="151" spans="3:5" x14ac:dyDescent="0.4">
      <c r="C151" s="4"/>
      <c r="D151" s="8"/>
      <c r="E151" s="8"/>
    </row>
  </sheetData>
  <mergeCells count="45"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BF16:BI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BB16:BD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OG228"/>
  <sheetViews>
    <sheetView showGridLines="0" zoomScaleNormal="100" zoomScaleSheetLayoutView="70" workbookViewId="0">
      <selection activeCell="A2" sqref="A2"/>
    </sheetView>
  </sheetViews>
  <sheetFormatPr defaultColWidth="10.52734375" defaultRowHeight="12.7" x14ac:dyDescent="0.4"/>
  <cols>
    <col min="1" max="1" width="61.46875" style="3" customWidth="1"/>
    <col min="2" max="2" width="7.52734375" style="3" bestFit="1" customWidth="1"/>
    <col min="3" max="3" width="7.52734375" style="47" customWidth="1"/>
    <col min="4" max="5" width="7.52734375" style="48" customWidth="1"/>
    <col min="6" max="6" width="7.52734375" style="1" customWidth="1"/>
    <col min="7" max="32" width="7.52734375" style="3" customWidth="1"/>
    <col min="33" max="33" width="7.52734375" style="1" customWidth="1"/>
    <col min="34" max="37" width="7.52734375" style="3" customWidth="1"/>
    <col min="38" max="52" width="7.52734375" style="1" customWidth="1"/>
    <col min="53" max="53" width="10.52734375" style="1"/>
    <col min="54" max="54" width="9.17578125" style="1" customWidth="1"/>
    <col min="55" max="55" width="7.46875" style="1" customWidth="1"/>
    <col min="56" max="57" width="10.52734375" style="1" customWidth="1"/>
    <col min="58" max="58" width="9.17578125" style="1" customWidth="1"/>
    <col min="59" max="1073" width="10.52734375" style="1"/>
    <col min="1074" max="16384" width="10.52734375" style="3"/>
  </cols>
  <sheetData>
    <row r="1" spans="1:1073" s="48" customFormat="1" ht="20" x14ac:dyDescent="0.6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121"/>
      <c r="BG1" s="47"/>
      <c r="BH1" s="47"/>
      <c r="BI1" s="47"/>
      <c r="BJ1" s="131"/>
      <c r="BK1" s="47"/>
      <c r="BL1" s="47"/>
      <c r="BM1" s="47"/>
      <c r="BN1" s="47"/>
      <c r="BO1" s="140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7" x14ac:dyDescent="0.55000000000000004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121"/>
      <c r="BG2" s="47"/>
      <c r="BH2" s="47"/>
      <c r="BI2" s="47"/>
      <c r="BJ2" s="131"/>
      <c r="BK2" s="47"/>
      <c r="BL2" s="47"/>
      <c r="BM2" s="47"/>
      <c r="BN2" s="47"/>
      <c r="BO2" s="140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4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4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4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4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4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4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4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4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4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4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4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4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7" x14ac:dyDescent="0.4">
      <c r="A15" s="1"/>
      <c r="B15" s="1"/>
      <c r="C15" s="144" t="s">
        <v>49</v>
      </c>
      <c r="D15" s="144"/>
      <c r="E15" s="144"/>
      <c r="F15" s="144"/>
      <c r="G15" s="144"/>
      <c r="H15" s="144"/>
      <c r="I15" s="144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4">
      <c r="A16" s="1"/>
      <c r="B16" s="1"/>
      <c r="C16" s="144">
        <v>2007</v>
      </c>
      <c r="D16" s="144"/>
      <c r="E16" s="144"/>
      <c r="F16" s="144">
        <v>2008</v>
      </c>
      <c r="G16" s="144"/>
      <c r="H16" s="144"/>
      <c r="I16" s="144"/>
      <c r="J16" s="144">
        <v>2009</v>
      </c>
      <c r="K16" s="144"/>
      <c r="L16" s="144"/>
      <c r="M16" s="144"/>
      <c r="N16" s="144">
        <v>2010</v>
      </c>
      <c r="O16" s="144"/>
      <c r="P16" s="144"/>
      <c r="Q16" s="144"/>
      <c r="R16" s="144">
        <v>2011</v>
      </c>
      <c r="S16" s="144"/>
      <c r="T16" s="144"/>
      <c r="U16" s="144"/>
      <c r="V16" s="144">
        <v>2012</v>
      </c>
      <c r="W16" s="144"/>
      <c r="X16" s="144"/>
      <c r="Y16" s="144"/>
      <c r="Z16" s="159">
        <v>2013</v>
      </c>
      <c r="AA16" s="159"/>
      <c r="AB16" s="159"/>
      <c r="AC16" s="159"/>
      <c r="AD16" s="159">
        <v>2014</v>
      </c>
      <c r="AE16" s="159"/>
      <c r="AF16" s="159"/>
      <c r="AG16" s="159"/>
      <c r="AH16" s="144">
        <v>2015</v>
      </c>
      <c r="AI16" s="144"/>
      <c r="AJ16" s="144"/>
      <c r="AK16" s="144"/>
      <c r="AL16" s="144">
        <v>2016</v>
      </c>
      <c r="AM16" s="144"/>
      <c r="AN16" s="144"/>
      <c r="AO16" s="144"/>
      <c r="AP16" s="144">
        <v>2017</v>
      </c>
      <c r="AQ16" s="144"/>
      <c r="AR16" s="144"/>
      <c r="AS16" s="144"/>
      <c r="AT16" s="144">
        <v>2018</v>
      </c>
      <c r="AU16" s="144"/>
      <c r="AV16" s="144"/>
      <c r="AW16" s="144"/>
      <c r="AX16" s="160">
        <v>2019</v>
      </c>
      <c r="AY16" s="160"/>
      <c r="AZ16" s="160"/>
      <c r="BA16" s="160"/>
      <c r="BB16" s="160">
        <v>2020</v>
      </c>
      <c r="BC16" s="160"/>
      <c r="BD16" s="160"/>
      <c r="BE16" s="160"/>
      <c r="BF16" s="144">
        <v>2021</v>
      </c>
      <c r="BG16" s="144"/>
      <c r="BH16" s="144"/>
      <c r="BI16" s="144"/>
      <c r="BJ16" s="131">
        <v>2022</v>
      </c>
      <c r="BN16" s="139">
        <v>2023</v>
      </c>
      <c r="BO16" s="140"/>
    </row>
    <row r="17" spans="1:1073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126" t="s">
        <v>74</v>
      </c>
      <c r="BI17" s="128" t="s">
        <v>75</v>
      </c>
      <c r="BJ17" s="105" t="s">
        <v>76</v>
      </c>
      <c r="BK17" s="47" t="s">
        <v>73</v>
      </c>
      <c r="BL17" s="47" t="s">
        <v>74</v>
      </c>
      <c r="BM17" s="47" t="s">
        <v>75</v>
      </c>
      <c r="BN17" s="105" t="s">
        <v>76</v>
      </c>
      <c r="BO17" s="105" t="s">
        <v>73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4">
      <c r="A18" s="147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  <c r="BN18" s="4">
        <v>0.1</v>
      </c>
      <c r="BO18" s="4">
        <v>-4.8</v>
      </c>
    </row>
    <row r="19" spans="1:1073" x14ac:dyDescent="0.4">
      <c r="A19" s="147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  <c r="BN19" s="4">
        <v>-2.6</v>
      </c>
      <c r="BO19" s="4">
        <v>-0.8</v>
      </c>
    </row>
    <row r="20" spans="1:1073" x14ac:dyDescent="0.4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  <c r="BO20" s="141"/>
    </row>
    <row r="21" spans="1:1073" x14ac:dyDescent="0.4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  <c r="BN21" s="4">
        <v>-1.7</v>
      </c>
      <c r="BO21" s="4">
        <v>-10.199999999999999</v>
      </c>
    </row>
    <row r="22" spans="1:1073" s="18" customFormat="1" x14ac:dyDescent="0.4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4">
        <v>-6.4</v>
      </c>
      <c r="BO22" s="4">
        <v>-8.5</v>
      </c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4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1073" ht="12.75" customHeight="1" x14ac:dyDescent="0.4">
      <c r="A24" s="146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  <c r="BN24" s="9">
        <v>-28</v>
      </c>
      <c r="BO24" s="9">
        <v>-29.1</v>
      </c>
    </row>
    <row r="25" spans="1:1073" ht="12.75" customHeight="1" x14ac:dyDescent="0.4">
      <c r="A25" s="147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  <c r="BN25" s="4">
        <v>-10.5</v>
      </c>
      <c r="BO25" s="4">
        <v>-14.3</v>
      </c>
    </row>
    <row r="26" spans="1:1073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5"/>
    </row>
    <row r="27" spans="1:1073" s="1" customFormat="1" ht="14.7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  <c r="BO27" s="141"/>
    </row>
    <row r="28" spans="1:1073" s="1" customFormat="1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  <c r="BO28" s="141"/>
    </row>
    <row r="29" spans="1:1073" x14ac:dyDescent="0.4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  <c r="BN29" s="4">
        <v>2.2000000000000002</v>
      </c>
      <c r="BO29" s="4">
        <v>4.3</v>
      </c>
    </row>
    <row r="30" spans="1:1073" x14ac:dyDescent="0.4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  <c r="BN30" s="4">
        <v>-7.9</v>
      </c>
      <c r="BO30" s="4">
        <v>4.8</v>
      </c>
    </row>
    <row r="31" spans="1:1073" x14ac:dyDescent="0.4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1073" x14ac:dyDescent="0.4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  <c r="BN32" s="4">
        <v>5.8</v>
      </c>
      <c r="BO32" s="4">
        <v>7.9</v>
      </c>
    </row>
    <row r="33" spans="1:1073" x14ac:dyDescent="0.4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  <c r="BN33" s="4">
        <v>-1.2</v>
      </c>
      <c r="BO33" s="4">
        <v>11</v>
      </c>
    </row>
    <row r="34" spans="1:1073" x14ac:dyDescent="0.4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1073" x14ac:dyDescent="0.4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  <c r="BN35" s="4">
        <v>0</v>
      </c>
      <c r="BO35" s="4">
        <v>0</v>
      </c>
    </row>
    <row r="36" spans="1:1073" x14ac:dyDescent="0.4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  <c r="BN36" s="4">
        <v>-2.2999999999999998</v>
      </c>
      <c r="BO36" s="4">
        <v>0</v>
      </c>
    </row>
    <row r="37" spans="1:1073" x14ac:dyDescent="0.4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1073" x14ac:dyDescent="0.4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  <c r="BN38" s="4">
        <v>0</v>
      </c>
      <c r="BO38" s="4">
        <v>0</v>
      </c>
    </row>
    <row r="39" spans="1:1073" x14ac:dyDescent="0.4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  <c r="BN39" s="4">
        <v>-1.8</v>
      </c>
      <c r="BO39" s="4">
        <v>0</v>
      </c>
    </row>
    <row r="40" spans="1:1073" x14ac:dyDescent="0.4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1073" x14ac:dyDescent="0.4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  <c r="BN41" s="4">
        <v>1.5</v>
      </c>
      <c r="BO41" s="4">
        <v>-1</v>
      </c>
    </row>
    <row r="42" spans="1:1073" x14ac:dyDescent="0.4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  <c r="BN42" s="4">
        <v>-4.4000000000000004</v>
      </c>
      <c r="BO42" s="4">
        <v>0.7</v>
      </c>
    </row>
    <row r="43" spans="1:1073" x14ac:dyDescent="0.4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1073" x14ac:dyDescent="0.4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  <c r="BN44" s="4">
        <v>-6.7</v>
      </c>
      <c r="BO44" s="4">
        <v>-5.9</v>
      </c>
    </row>
    <row r="45" spans="1:1073" x14ac:dyDescent="0.4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  <c r="BN45" s="4">
        <v>2.9</v>
      </c>
      <c r="BO45" s="4">
        <v>-2.1</v>
      </c>
    </row>
    <row r="46" spans="1:1073" s="18" customFormat="1" x14ac:dyDescent="0.4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4">
      <c r="A47" s="146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  <c r="BN47" s="9">
        <v>-0.9</v>
      </c>
      <c r="BO47" s="9">
        <v>5.3</v>
      </c>
    </row>
    <row r="48" spans="1:1073" x14ac:dyDescent="0.4">
      <c r="A48" s="147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  <c r="BN48" s="4">
        <v>7.5</v>
      </c>
      <c r="BO48" s="4">
        <v>10.6</v>
      </c>
    </row>
    <row r="49" spans="1:1073" x14ac:dyDescent="0.4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1073" x14ac:dyDescent="0.4">
      <c r="A50" s="147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  <c r="BN50" s="4">
        <v>-0.8</v>
      </c>
      <c r="BO50" s="4">
        <v>-4.5999999999999996</v>
      </c>
    </row>
    <row r="51" spans="1:1073" x14ac:dyDescent="0.4">
      <c r="A51" s="147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  <c r="BN51" s="4">
        <v>-2.7</v>
      </c>
      <c r="BO51" s="4">
        <v>0</v>
      </c>
    </row>
    <row r="52" spans="1:1073" x14ac:dyDescent="0.4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  <c r="BF52" s="121"/>
      <c r="BG52" s="123"/>
      <c r="BH52" s="126"/>
      <c r="BI52" s="130"/>
      <c r="BJ52" s="131"/>
      <c r="BK52" s="133"/>
      <c r="BL52" s="135"/>
      <c r="BM52" s="137"/>
      <c r="BN52" s="139"/>
      <c r="BO52" s="4"/>
    </row>
    <row r="53" spans="1:1073" x14ac:dyDescent="0.4">
      <c r="A53" s="147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  <c r="BN53" s="4">
        <v>-0.7</v>
      </c>
      <c r="BO53" s="4">
        <v>-1.6</v>
      </c>
    </row>
    <row r="54" spans="1:1073" s="18" customFormat="1" x14ac:dyDescent="0.4">
      <c r="A54" s="149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4">
        <v>-0.1</v>
      </c>
      <c r="BO54" s="4">
        <v>-0.9</v>
      </c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4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1073" x14ac:dyDescent="0.4">
      <c r="A56" s="147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  <c r="BN56" s="4">
        <v>-12</v>
      </c>
      <c r="BO56" s="4">
        <v>11.1</v>
      </c>
    </row>
    <row r="57" spans="1:1073" x14ac:dyDescent="0.4">
      <c r="A57" s="147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  <c r="BN57" s="4">
        <v>7.5</v>
      </c>
      <c r="BO57" s="4">
        <v>8.1999999999999993</v>
      </c>
    </row>
    <row r="58" spans="1:1073" x14ac:dyDescent="0.4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1073" x14ac:dyDescent="0.4">
      <c r="A59" s="147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  <c r="BN59" s="4">
        <v>-1.1000000000000001</v>
      </c>
      <c r="BO59" s="4">
        <v>9.1999999999999993</v>
      </c>
    </row>
    <row r="60" spans="1:1073" x14ac:dyDescent="0.4">
      <c r="A60" s="147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  <c r="BN60" s="4">
        <v>-0.5</v>
      </c>
      <c r="BO60" s="4">
        <v>0</v>
      </c>
    </row>
    <row r="61" spans="1:1073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1073" x14ac:dyDescent="0.4">
      <c r="A62" s="147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  <c r="BN62" s="4">
        <v>-0.8</v>
      </c>
      <c r="BO62" s="4">
        <v>-1.6</v>
      </c>
    </row>
    <row r="63" spans="1:1073" s="1" customFormat="1" x14ac:dyDescent="0.4">
      <c r="A63" s="149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  <c r="BN63" s="4">
        <v>0.8</v>
      </c>
      <c r="BO63" s="4">
        <v>-0.9</v>
      </c>
    </row>
    <row r="64" spans="1:1073" s="1" customFormat="1" x14ac:dyDescent="0.4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1073" x14ac:dyDescent="0.4">
      <c r="A65" s="147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  <c r="BN65" s="9">
        <v>-1</v>
      </c>
      <c r="BO65" s="9">
        <v>4</v>
      </c>
    </row>
    <row r="66" spans="1:1073" x14ac:dyDescent="0.4">
      <c r="A66" s="156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  <c r="BN66" s="4">
        <v>1</v>
      </c>
      <c r="BO66" s="4">
        <v>1.5</v>
      </c>
    </row>
    <row r="67" spans="1:1073" s="18" customFormat="1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4">
      <c r="A68" s="146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  <c r="BN68" s="4">
        <v>0</v>
      </c>
      <c r="BO68" s="4">
        <v>-0.7</v>
      </c>
    </row>
    <row r="69" spans="1:1073" x14ac:dyDescent="0.4">
      <c r="A69" s="156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  <c r="BN69" s="4">
        <v>-2.6</v>
      </c>
      <c r="BO69" s="4">
        <v>2</v>
      </c>
    </row>
    <row r="70" spans="1:1073" s="18" customFormat="1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4">
      <c r="A71" s="146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  <c r="BN71" s="9">
        <v>1</v>
      </c>
      <c r="BO71" s="9">
        <v>0</v>
      </c>
    </row>
    <row r="72" spans="1:1073" x14ac:dyDescent="0.4">
      <c r="A72" s="147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  <c r="BN72" s="4">
        <v>0.1</v>
      </c>
      <c r="BO72" s="4">
        <v>-0.9</v>
      </c>
    </row>
    <row r="73" spans="1:1073" s="18" customFormat="1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4">
      <c r="A74" s="146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  <c r="BN74" s="9">
        <v>10.199999999999999</v>
      </c>
      <c r="BO74" s="9">
        <v>0.7</v>
      </c>
    </row>
    <row r="75" spans="1:1073" x14ac:dyDescent="0.4">
      <c r="A75" s="156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  <c r="BN75" s="4">
        <v>0.1</v>
      </c>
      <c r="BO75" s="4">
        <v>-3.5</v>
      </c>
    </row>
    <row r="76" spans="1:1073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42"/>
    </row>
    <row r="77" spans="1:1073" x14ac:dyDescent="0.4">
      <c r="A77" s="146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  <c r="BN77" s="9" t="s">
        <v>46</v>
      </c>
      <c r="BO77" s="9" t="s">
        <v>46</v>
      </c>
    </row>
    <row r="78" spans="1:1073" x14ac:dyDescent="0.4">
      <c r="A78" s="156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  <c r="BN78" s="4" t="s">
        <v>46</v>
      </c>
      <c r="BO78" s="4" t="s">
        <v>46</v>
      </c>
    </row>
    <row r="79" spans="1:1073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1073" x14ac:dyDescent="0.4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5"/>
    </row>
    <row r="81" spans="1:1073" x14ac:dyDescent="0.4">
      <c r="A81" s="146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  <c r="BN81" s="4">
        <v>11.6</v>
      </c>
      <c r="BO81" s="4">
        <v>-3.9</v>
      </c>
    </row>
    <row r="82" spans="1:1073" x14ac:dyDescent="0.4">
      <c r="A82" s="154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  <c r="BN82" s="4">
        <v>21.2</v>
      </c>
      <c r="BO82" s="4">
        <v>19.3</v>
      </c>
    </row>
    <row r="83" spans="1:1073" x14ac:dyDescent="0.4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1073" x14ac:dyDescent="0.4">
      <c r="A84" s="147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  <c r="BN84" s="4">
        <v>12.9</v>
      </c>
      <c r="BO84" s="4">
        <v>3.9</v>
      </c>
    </row>
    <row r="85" spans="1:1073" x14ac:dyDescent="0.4">
      <c r="A85" s="147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  <c r="BN85" s="4">
        <v>19.5</v>
      </c>
      <c r="BO85" s="4">
        <v>3.2</v>
      </c>
    </row>
    <row r="86" spans="1:1073" s="1" customFormat="1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1073" x14ac:dyDescent="0.4">
      <c r="A87" s="156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  <c r="BN87" s="4">
        <v>0.7</v>
      </c>
      <c r="BO87" s="4">
        <v>-0.9</v>
      </c>
    </row>
    <row r="88" spans="1:1073" x14ac:dyDescent="0.4">
      <c r="A88" s="156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  <c r="BN88" s="4">
        <v>2.8</v>
      </c>
      <c r="BO88" s="4">
        <v>2.6</v>
      </c>
    </row>
    <row r="89" spans="1:1073" s="18" customFormat="1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4">
      <c r="A90" s="156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  <c r="BN90" s="4">
        <v>2.2999999999999998</v>
      </c>
      <c r="BO90" s="4">
        <v>0</v>
      </c>
    </row>
    <row r="91" spans="1:1073" x14ac:dyDescent="0.4">
      <c r="A91" s="154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  <c r="BN91" s="4">
        <v>2.2999999999999998</v>
      </c>
      <c r="BO91" s="4">
        <v>0</v>
      </c>
    </row>
    <row r="92" spans="1:1073" s="18" customFormat="1" x14ac:dyDescent="0.4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4">
      <c r="A93" s="147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  <c r="BN93" s="4">
        <v>8</v>
      </c>
      <c r="BO93" s="4">
        <v>4</v>
      </c>
    </row>
    <row r="94" spans="1:1073" x14ac:dyDescent="0.4">
      <c r="A94" s="156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  <c r="BN94" s="4">
        <v>6</v>
      </c>
      <c r="BO94" s="4">
        <v>0</v>
      </c>
    </row>
    <row r="95" spans="1:1073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1073" x14ac:dyDescent="0.4">
      <c r="A96" s="156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  <c r="BN96" s="4">
        <v>5.6</v>
      </c>
      <c r="BO96" s="4">
        <v>0</v>
      </c>
    </row>
    <row r="97" spans="1:1073" x14ac:dyDescent="0.4">
      <c r="A97" s="154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  <c r="BN97" s="4">
        <v>0</v>
      </c>
      <c r="BO97" s="4">
        <v>0</v>
      </c>
    </row>
    <row r="98" spans="1:1073" s="18" customFormat="1" x14ac:dyDescent="0.4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4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1073" x14ac:dyDescent="0.4">
      <c r="A100" s="156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  <c r="BN100" s="4">
        <v>-11.9</v>
      </c>
      <c r="BO100" s="4">
        <v>-12.2</v>
      </c>
    </row>
    <row r="101" spans="1:1073" x14ac:dyDescent="0.4">
      <c r="A101" s="156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</row>
    <row r="102" spans="1:1073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:1073" x14ac:dyDescent="0.4">
      <c r="A103" s="156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  <c r="BN103" s="4">
        <v>28.5</v>
      </c>
      <c r="BO103" s="4">
        <v>0</v>
      </c>
    </row>
    <row r="104" spans="1:1073" x14ac:dyDescent="0.4">
      <c r="A104" s="156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  <c r="BN104" s="4">
        <v>-14.3</v>
      </c>
      <c r="BO104" s="4">
        <v>15.2</v>
      </c>
    </row>
    <row r="105" spans="1:1073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1073" x14ac:dyDescent="0.4">
      <c r="A106" s="156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  <c r="BN106" s="4">
        <v>-5.9</v>
      </c>
      <c r="BO106" s="4">
        <v>-10.5</v>
      </c>
    </row>
    <row r="107" spans="1:1073" x14ac:dyDescent="0.4">
      <c r="A107" s="154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  <c r="BN107" s="4">
        <v>-2.1</v>
      </c>
      <c r="BO107" s="4">
        <v>2.2000000000000002</v>
      </c>
    </row>
    <row r="108" spans="1:1073" x14ac:dyDescent="0.4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1073" x14ac:dyDescent="0.4">
      <c r="A109" s="156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  <c r="BN109" s="4">
        <v>-30.5</v>
      </c>
      <c r="BO109" s="4">
        <v>7.5</v>
      </c>
    </row>
    <row r="110" spans="1:1073" x14ac:dyDescent="0.4">
      <c r="A110" s="154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  <c r="BN110" s="4">
        <v>7.6</v>
      </c>
      <c r="BO110" s="4">
        <v>-12.6</v>
      </c>
    </row>
    <row r="111" spans="1:1073" x14ac:dyDescent="0.4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1073" x14ac:dyDescent="0.4">
      <c r="A112" s="146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  <c r="BN112" s="9">
        <v>-9.6</v>
      </c>
      <c r="BO112" s="9">
        <v>5.5</v>
      </c>
    </row>
    <row r="113" spans="1:1073" x14ac:dyDescent="0.4">
      <c r="A113" s="154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  <c r="BN113" s="4">
        <v>-1</v>
      </c>
      <c r="BO113" s="4">
        <v>-3.8</v>
      </c>
    </row>
    <row r="114" spans="1:1073" s="18" customFormat="1" x14ac:dyDescent="0.4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4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4">
      <c r="A115" s="147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  <c r="BN115" s="4">
        <v>-32.5</v>
      </c>
      <c r="BO115" s="4">
        <v>2.9</v>
      </c>
    </row>
    <row r="116" spans="1:1073" x14ac:dyDescent="0.4">
      <c r="A116" s="156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  <c r="BN116" s="4">
        <v>-3.9</v>
      </c>
      <c r="BO116" s="4">
        <v>-4.0999999999999996</v>
      </c>
    </row>
    <row r="117" spans="1:1073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1073" x14ac:dyDescent="0.4">
      <c r="A118" s="156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  <c r="BN118" s="4">
        <v>-9.6</v>
      </c>
      <c r="BO118" s="4">
        <v>-9.4</v>
      </c>
    </row>
    <row r="119" spans="1:1073" x14ac:dyDescent="0.4">
      <c r="A119" s="156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  <c r="BN119" s="4">
        <v>-4</v>
      </c>
      <c r="BO119" s="4">
        <v>-4</v>
      </c>
    </row>
    <row r="120" spans="1:1073" s="18" customFormat="1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4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  <c r="BN121" s="9">
        <v>6.3</v>
      </c>
      <c r="BO121" s="9">
        <v>-1.9</v>
      </c>
    </row>
    <row r="122" spans="1:1073" s="1" customFormat="1" x14ac:dyDescent="0.4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  <c r="BN122" s="4">
        <v>3.2</v>
      </c>
      <c r="BO122" s="4">
        <v>0</v>
      </c>
    </row>
    <row r="123" spans="1:1073" s="14" customFormat="1" ht="14.7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143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4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  <c r="BN124" s="4">
        <v>-8.9</v>
      </c>
      <c r="BO124" s="4">
        <v>-24.3</v>
      </c>
    </row>
    <row r="125" spans="1:1073" x14ac:dyDescent="0.4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  <c r="BN125" s="4">
        <v>-2.8</v>
      </c>
      <c r="BO125" s="4">
        <v>-10.199999999999999</v>
      </c>
    </row>
    <row r="126" spans="1:1073" x14ac:dyDescent="0.4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1073" x14ac:dyDescent="0.4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  <c r="BN127" s="4">
        <v>-6.4</v>
      </c>
      <c r="BO127" s="4">
        <v>-8.5</v>
      </c>
    </row>
    <row r="128" spans="1:1073" x14ac:dyDescent="0.4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  <c r="BN128" s="4">
        <v>1</v>
      </c>
      <c r="BO128" s="4">
        <v>-6.9</v>
      </c>
    </row>
    <row r="129" spans="1:1073" x14ac:dyDescent="0.4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1073" x14ac:dyDescent="0.4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  <c r="BN130" s="4">
        <v>-2.9</v>
      </c>
      <c r="BO130" s="4">
        <v>-0.7</v>
      </c>
    </row>
    <row r="131" spans="1:1073" x14ac:dyDescent="0.4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  <c r="BN131" s="4">
        <v>1.8</v>
      </c>
      <c r="BO131" s="4">
        <v>-3.8</v>
      </c>
    </row>
    <row r="132" spans="1:1073" x14ac:dyDescent="0.4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:1073" x14ac:dyDescent="0.4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  <c r="BN133" s="4">
        <v>-1</v>
      </c>
      <c r="BO133" s="4">
        <v>-6.6</v>
      </c>
    </row>
    <row r="134" spans="1:1073" x14ac:dyDescent="0.4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  <c r="BN134" s="4">
        <v>3</v>
      </c>
      <c r="BO134" s="4">
        <v>-4.4000000000000004</v>
      </c>
    </row>
    <row r="135" spans="1:1073" x14ac:dyDescent="0.4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:1073" x14ac:dyDescent="0.4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  <c r="BN136" s="4">
        <v>-17.3</v>
      </c>
      <c r="BO136" s="4">
        <v>-30.3</v>
      </c>
    </row>
    <row r="137" spans="1:1073" x14ac:dyDescent="0.4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  <c r="BN137" s="4">
        <v>1.3</v>
      </c>
      <c r="BO137" s="4">
        <v>-21.3</v>
      </c>
    </row>
    <row r="138" spans="1:1073" s="18" customFormat="1" x14ac:dyDescent="0.4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4">
      <c r="A139" s="146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  <c r="BN139" s="9">
        <v>-4.5999999999999996</v>
      </c>
      <c r="BO139" s="9">
        <v>10.6</v>
      </c>
    </row>
    <row r="140" spans="1:1073" x14ac:dyDescent="0.4">
      <c r="A140" s="147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  <c r="BN140" s="4">
        <v>8.4</v>
      </c>
      <c r="BO140" s="4">
        <v>10.6</v>
      </c>
    </row>
    <row r="141" spans="1:1073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:1073" x14ac:dyDescent="0.4">
      <c r="A142" s="156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  <c r="BN142" s="4">
        <v>1.3</v>
      </c>
      <c r="BO142" s="4">
        <v>0</v>
      </c>
    </row>
    <row r="143" spans="1:1073" x14ac:dyDescent="0.4">
      <c r="A143" s="156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  <c r="BN143" s="4">
        <v>-1.3</v>
      </c>
      <c r="BO143" s="4">
        <v>0</v>
      </c>
    </row>
    <row r="144" spans="1:1073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:1073" x14ac:dyDescent="0.4">
      <c r="A145" s="156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-4.4000000000000004</v>
      </c>
    </row>
    <row r="146" spans="1:1073" x14ac:dyDescent="0.4">
      <c r="A146" s="156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  <c r="BN146" s="4">
        <v>-4.5</v>
      </c>
      <c r="BO146" s="4">
        <v>10.6</v>
      </c>
    </row>
    <row r="147" spans="1:1073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:1073" x14ac:dyDescent="0.4">
      <c r="A148" s="156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  <c r="BN148" s="4">
        <v>-0.9</v>
      </c>
      <c r="BO148" s="4">
        <v>-0.9</v>
      </c>
    </row>
    <row r="149" spans="1:1073" x14ac:dyDescent="0.4">
      <c r="A149" s="156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  <c r="BN149" s="4">
        <v>0</v>
      </c>
      <c r="BO149" s="4">
        <v>0</v>
      </c>
    </row>
    <row r="150" spans="1:1073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:1073" x14ac:dyDescent="0.4">
      <c r="A151" s="147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  <c r="BN151" s="4">
        <v>4.3</v>
      </c>
      <c r="BO151" s="4">
        <v>0</v>
      </c>
    </row>
    <row r="152" spans="1:1073" s="18" customFormat="1" x14ac:dyDescent="0.4">
      <c r="A152" s="161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5">
        <v>6.7</v>
      </c>
      <c r="BO152" s="5">
        <v>0</v>
      </c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4">
      <c r="A153" s="146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  <c r="BN153" s="9">
        <v>5.9</v>
      </c>
      <c r="BO153" s="9">
        <v>0</v>
      </c>
    </row>
    <row r="154" spans="1:1073" x14ac:dyDescent="0.4">
      <c r="A154" s="156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  <c r="BN154" s="4">
        <v>-1.9</v>
      </c>
      <c r="BO154" s="4">
        <v>9.5</v>
      </c>
    </row>
    <row r="155" spans="1:1073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1073" x14ac:dyDescent="0.4">
      <c r="A156" s="156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  <c r="BN156" s="4">
        <v>1.1000000000000001</v>
      </c>
      <c r="BO156" s="4">
        <v>0</v>
      </c>
    </row>
    <row r="157" spans="1:1073" x14ac:dyDescent="0.4">
      <c r="A157" s="156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  <c r="BN157" s="4">
        <v>-1.1000000000000001</v>
      </c>
      <c r="BO157" s="4">
        <v>0</v>
      </c>
    </row>
    <row r="158" spans="1:1073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1073" x14ac:dyDescent="0.4">
      <c r="A159" s="156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-3.7</v>
      </c>
    </row>
    <row r="160" spans="1:1073" x14ac:dyDescent="0.4">
      <c r="A160" s="156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  <c r="BN160" s="4">
        <v>-3.8</v>
      </c>
      <c r="BO160" s="4">
        <v>0</v>
      </c>
    </row>
    <row r="161" spans="1:1073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1073" x14ac:dyDescent="0.4">
      <c r="A162" s="156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  <c r="BN162" s="4">
        <v>-0.8</v>
      </c>
      <c r="BO162" s="4">
        <v>-0.8</v>
      </c>
    </row>
    <row r="163" spans="1:1073" x14ac:dyDescent="0.4">
      <c r="A163" s="156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  <c r="BN163" s="4">
        <v>0</v>
      </c>
      <c r="BO163" s="4">
        <v>0</v>
      </c>
    </row>
    <row r="164" spans="1:1073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BO164" s="141"/>
    </row>
    <row r="165" spans="1:1073" x14ac:dyDescent="0.4">
      <c r="A165" s="156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  <c r="BN165" s="4">
        <v>1.9</v>
      </c>
      <c r="BO165" s="4">
        <v>-0.8</v>
      </c>
    </row>
    <row r="166" spans="1:1073" x14ac:dyDescent="0.4">
      <c r="A166" s="154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  <c r="BN166" s="4">
        <v>3</v>
      </c>
      <c r="BO166" s="4">
        <v>0</v>
      </c>
    </row>
    <row r="167" spans="1:1073" s="18" customFormat="1" x14ac:dyDescent="0.4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4">
      <c r="A168" s="146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  <c r="BN168" s="4">
        <v>-20.5</v>
      </c>
      <c r="BO168" s="4">
        <v>-10.7</v>
      </c>
    </row>
    <row r="169" spans="1:1073" x14ac:dyDescent="0.4">
      <c r="A169" s="156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  <c r="BN169" s="4">
        <v>-5.4</v>
      </c>
      <c r="BO169" s="4">
        <v>-11.4</v>
      </c>
    </row>
    <row r="170" spans="1:1073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1073" x14ac:dyDescent="0.4">
      <c r="A171" s="156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  <c r="BN171" s="4">
        <v>-11</v>
      </c>
      <c r="BO171" s="4">
        <v>-8.6</v>
      </c>
    </row>
    <row r="172" spans="1:1073" x14ac:dyDescent="0.4">
      <c r="A172" s="156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  <c r="BN172" s="4">
        <v>-0.8</v>
      </c>
      <c r="BO172" s="4">
        <v>-9.3000000000000007</v>
      </c>
    </row>
    <row r="173" spans="1:1073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1073" x14ac:dyDescent="0.4">
      <c r="A174" s="156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  <c r="BN174" s="4">
        <v>-7.6</v>
      </c>
      <c r="BO174" s="4">
        <v>0</v>
      </c>
    </row>
    <row r="175" spans="1:1073" x14ac:dyDescent="0.4">
      <c r="A175" s="156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  <c r="BN175" s="4">
        <v>-2</v>
      </c>
      <c r="BO175" s="4">
        <v>0</v>
      </c>
    </row>
    <row r="176" spans="1:1073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1073" x14ac:dyDescent="0.4">
      <c r="A177" s="156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  <c r="BN177" s="4">
        <v>9.6999999999999993</v>
      </c>
      <c r="BO177" s="4">
        <v>-16.399999999999999</v>
      </c>
    </row>
    <row r="178" spans="1:1073" x14ac:dyDescent="0.4">
      <c r="A178" s="156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  <c r="BN178" s="4">
        <v>0</v>
      </c>
      <c r="BO178" s="4">
        <v>-5.7</v>
      </c>
    </row>
    <row r="179" spans="1:1073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1073" x14ac:dyDescent="0.4">
      <c r="A180" s="156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  <c r="BN180" s="4">
        <v>-3.7</v>
      </c>
      <c r="BO180" s="4">
        <v>0</v>
      </c>
    </row>
    <row r="181" spans="1:1073" x14ac:dyDescent="0.4">
      <c r="A181" s="156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  <c r="BN181" s="4">
        <v>2.1</v>
      </c>
      <c r="BO181" s="4">
        <v>0</v>
      </c>
    </row>
    <row r="182" spans="1:1073" s="18" customFormat="1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4">
      <c r="A183" s="146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  <c r="BN183" s="9">
        <v>-23.8</v>
      </c>
      <c r="BO183" s="9">
        <v>-20.399999999999999</v>
      </c>
    </row>
    <row r="184" spans="1:1073" x14ac:dyDescent="0.4">
      <c r="A184" s="156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  <c r="BN184" s="4">
        <v>-3.9</v>
      </c>
      <c r="BO184" s="4">
        <v>0</v>
      </c>
    </row>
    <row r="185" spans="1:1073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1073" x14ac:dyDescent="0.4">
      <c r="A186" s="156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  <c r="BN186" s="4">
        <v>-21.7</v>
      </c>
      <c r="BO186" s="4">
        <v>-20.399999999999999</v>
      </c>
    </row>
    <row r="187" spans="1:1073" x14ac:dyDescent="0.4">
      <c r="A187" s="156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  <c r="BN187" s="4">
        <v>2.2000000000000002</v>
      </c>
      <c r="BO187" s="4">
        <v>0</v>
      </c>
    </row>
    <row r="188" spans="1:1073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1073" x14ac:dyDescent="0.4">
      <c r="A189" s="156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  <c r="BN189" s="4">
        <v>-2.2000000000000002</v>
      </c>
      <c r="BO189" s="4">
        <v>0</v>
      </c>
    </row>
    <row r="190" spans="1:1073" x14ac:dyDescent="0.4">
      <c r="A190" s="156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  <c r="BN190" s="4">
        <v>-2.2000000000000002</v>
      </c>
      <c r="BO190" s="4">
        <v>0</v>
      </c>
    </row>
    <row r="191" spans="1:1073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1073" x14ac:dyDescent="0.4">
      <c r="A192" s="156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  <c r="BN192" s="4">
        <v>-12.7</v>
      </c>
      <c r="BO192" s="4">
        <v>-10.9</v>
      </c>
    </row>
    <row r="193" spans="1:1073" s="18" customFormat="1" x14ac:dyDescent="0.4">
      <c r="A193" s="149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4">
        <v>-2.2000000000000002</v>
      </c>
      <c r="BO193" s="4">
        <v>0</v>
      </c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7" x14ac:dyDescent="0.4">
      <c r="A194" s="146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  <c r="BN194" s="9" t="s">
        <v>46</v>
      </c>
      <c r="BO194" s="9" t="s">
        <v>46</v>
      </c>
    </row>
    <row r="195" spans="1:1073" x14ac:dyDescent="0.4">
      <c r="A195" s="149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  <c r="BF195" s="121"/>
      <c r="BG195" s="123"/>
      <c r="BH195" s="126"/>
      <c r="BM195" s="4"/>
    </row>
    <row r="196" spans="1:1073" x14ac:dyDescent="0.4">
      <c r="A196" s="149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  <c r="BF196" s="121"/>
      <c r="BG196" s="123"/>
      <c r="BH196" s="126"/>
    </row>
    <row r="197" spans="1:1073" s="18" customFormat="1" x14ac:dyDescent="0.4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4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</row>
    <row r="199" spans="1:1073" x14ac:dyDescent="0.4">
      <c r="A199" s="3" t="s">
        <v>158</v>
      </c>
    </row>
    <row r="200" spans="1:1073" x14ac:dyDescent="0.4">
      <c r="A200" s="3" t="s">
        <v>159</v>
      </c>
      <c r="C200" s="101"/>
      <c r="D200" s="102"/>
      <c r="E200" s="102"/>
    </row>
    <row r="201" spans="1:1073" x14ac:dyDescent="0.4">
      <c r="A201" s="3" t="s">
        <v>160</v>
      </c>
    </row>
    <row r="202" spans="1:1073" x14ac:dyDescent="0.4">
      <c r="A202" s="3" t="s">
        <v>162</v>
      </c>
      <c r="C202" s="101"/>
      <c r="D202" s="102"/>
      <c r="E202" s="102"/>
    </row>
    <row r="203" spans="1:1073" x14ac:dyDescent="0.4">
      <c r="A203" s="3" t="s">
        <v>161</v>
      </c>
      <c r="B203" s="1"/>
      <c r="D203" s="47"/>
      <c r="G203" s="4"/>
    </row>
    <row r="204" spans="1:1073" x14ac:dyDescent="0.4">
      <c r="A204" s="3" t="s">
        <v>163</v>
      </c>
      <c r="B204" s="1"/>
      <c r="D204" s="47"/>
      <c r="G204" s="4"/>
    </row>
    <row r="205" spans="1:1073" x14ac:dyDescent="0.4">
      <c r="A205" s="3" t="s">
        <v>164</v>
      </c>
      <c r="B205" s="1"/>
      <c r="C205" s="101"/>
      <c r="D205" s="101"/>
      <c r="E205" s="102"/>
      <c r="G205" s="4"/>
    </row>
    <row r="206" spans="1:1073" x14ac:dyDescent="0.4">
      <c r="A206" s="6" t="s">
        <v>48</v>
      </c>
      <c r="B206" s="47"/>
      <c r="D206" s="47"/>
      <c r="E206" s="4"/>
      <c r="F206" s="4"/>
    </row>
    <row r="207" spans="1:1073" x14ac:dyDescent="0.4">
      <c r="A207" s="6" t="s">
        <v>165</v>
      </c>
      <c r="B207" s="47"/>
      <c r="D207" s="47"/>
      <c r="E207" s="4"/>
      <c r="F207" s="4"/>
    </row>
    <row r="208" spans="1:1073" ht="12.75" customHeight="1" x14ac:dyDescent="0.4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4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4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4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4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4">
      <c r="A213" s="1"/>
      <c r="B213" s="1"/>
      <c r="D213" s="47"/>
      <c r="E213" s="47"/>
      <c r="G213" s="1"/>
    </row>
    <row r="214" spans="1:1073" x14ac:dyDescent="0.4">
      <c r="AX214" s="103"/>
      <c r="AY214" s="107"/>
      <c r="AZ214" s="109"/>
      <c r="BD214" s="117"/>
      <c r="BE214" s="119"/>
    </row>
    <row r="215" spans="1:1073" x14ac:dyDescent="0.4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4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AX216" s="103"/>
      <c r="AY216" s="107"/>
      <c r="AZ216" s="109"/>
      <c r="BD216" s="117"/>
      <c r="BE216" s="119"/>
    </row>
    <row r="217" spans="1:1073" s="48" customFormat="1" x14ac:dyDescent="0.4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121"/>
      <c r="BG217" s="47"/>
      <c r="BH217" s="47"/>
      <c r="BI217" s="47"/>
      <c r="BJ217" s="131"/>
      <c r="BK217" s="47"/>
      <c r="BL217" s="47"/>
      <c r="BM217" s="47"/>
      <c r="BN217" s="47"/>
      <c r="BO217" s="140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4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121"/>
      <c r="BG218" s="47"/>
      <c r="BH218" s="47"/>
      <c r="BI218" s="47"/>
      <c r="BJ218" s="131"/>
      <c r="BK218" s="47"/>
      <c r="BL218" s="47"/>
      <c r="BM218" s="47"/>
      <c r="BN218" s="47"/>
      <c r="BO218" s="140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4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121"/>
      <c r="BG219" s="47"/>
      <c r="BH219" s="47"/>
      <c r="BI219" s="47"/>
      <c r="BJ219" s="131"/>
      <c r="BK219" s="47"/>
      <c r="BL219" s="47"/>
      <c r="BM219" s="47"/>
      <c r="BN219" s="47"/>
      <c r="BO219" s="140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4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121"/>
      <c r="BG220" s="47"/>
      <c r="BH220" s="47"/>
      <c r="BI220" s="47"/>
      <c r="BJ220" s="131"/>
      <c r="BK220" s="47"/>
      <c r="BL220" s="47"/>
      <c r="BM220" s="47"/>
      <c r="BN220" s="47"/>
      <c r="BO220" s="140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4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121"/>
      <c r="BG221" s="47"/>
      <c r="BH221" s="47"/>
      <c r="BI221" s="47"/>
      <c r="BJ221" s="131"/>
      <c r="BK221" s="47"/>
      <c r="BL221" s="47"/>
      <c r="BM221" s="47"/>
      <c r="BN221" s="47"/>
      <c r="BO221" s="140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4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121"/>
      <c r="BG222" s="47"/>
      <c r="BH222" s="47"/>
      <c r="BI222" s="47"/>
      <c r="BJ222" s="131"/>
      <c r="BK222" s="47"/>
      <c r="BL222" s="47"/>
      <c r="BM222" s="47"/>
      <c r="BN222" s="47"/>
      <c r="BO222" s="140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4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121"/>
      <c r="BG223" s="47"/>
      <c r="BH223" s="47"/>
      <c r="BI223" s="47"/>
      <c r="BJ223" s="131"/>
      <c r="BK223" s="47"/>
      <c r="BL223" s="47"/>
      <c r="BM223" s="47"/>
      <c r="BN223" s="47"/>
      <c r="BO223" s="140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4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121"/>
      <c r="BG224" s="47"/>
      <c r="BH224" s="47"/>
      <c r="BI224" s="47"/>
      <c r="BJ224" s="131"/>
      <c r="BK224" s="47"/>
      <c r="BL224" s="47"/>
      <c r="BM224" s="47"/>
      <c r="BN224" s="47"/>
      <c r="BO224" s="140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4">
      <c r="AX225" s="103"/>
      <c r="AY225" s="107"/>
      <c r="AZ225" s="109"/>
      <c r="BD225" s="117"/>
      <c r="BE225" s="119"/>
    </row>
    <row r="227" spans="33:1073" s="47" customFormat="1" x14ac:dyDescent="0.4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  <c r="BF227" s="121"/>
      <c r="BJ227" s="131"/>
      <c r="BO227" s="140"/>
    </row>
    <row r="228" spans="33:1073" s="48" customFormat="1" x14ac:dyDescent="0.4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121"/>
      <c r="BG228" s="47"/>
      <c r="BH228" s="47"/>
      <c r="BI228" s="47"/>
      <c r="BJ228" s="131"/>
      <c r="BK228" s="47"/>
      <c r="BL228" s="47"/>
      <c r="BM228" s="47"/>
      <c r="BN228" s="47"/>
      <c r="BO228" s="140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71:A172"/>
    <mergeCell ref="A162:A163"/>
    <mergeCell ref="A139:A140"/>
    <mergeCell ref="A142:A143"/>
    <mergeCell ref="A118:A119"/>
    <mergeCell ref="A159:A1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65:A66"/>
    <mergeCell ref="R16:U16"/>
    <mergeCell ref="A90:A91"/>
    <mergeCell ref="A100:A101"/>
    <mergeCell ref="V16:Y16"/>
    <mergeCell ref="A62:A63"/>
    <mergeCell ref="A59:A60"/>
    <mergeCell ref="BF16:BI16"/>
    <mergeCell ref="Z16:AC16"/>
    <mergeCell ref="AX16:BA16"/>
    <mergeCell ref="BB16:BE16"/>
    <mergeCell ref="AP16:AS16"/>
    <mergeCell ref="AH16:AK16"/>
    <mergeCell ref="AT16:AW16"/>
    <mergeCell ref="AL16:AO16"/>
    <mergeCell ref="AD16:AG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lending to households q</vt:lpstr>
      <vt:lpstr>Unsecured lending to households</vt:lpstr>
      <vt:lpstr>Corporate lending questionnaire</vt:lpstr>
      <vt:lpstr>'Corporate lending questionnaire'!Print_Area</vt:lpstr>
      <vt:lpstr>'Secured lending to households q'!Print_Area</vt:lpstr>
      <vt:lpstr>'Unsecured lending to households'!Print_Area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- 2023 Q2</dc:title>
  <dc:subject>Credit Conditions Survey - 2023 Q2</dc:subject>
  <dc:creator>Bank of England</dc:creator>
  <cp:lastModifiedBy>Hicks, Andrew</cp:lastModifiedBy>
  <cp:lastPrinted>2016-06-21T17:44:57Z</cp:lastPrinted>
  <dcterms:created xsi:type="dcterms:W3CDTF">2007-06-12T16:47:28Z</dcterms:created>
  <dcterms:modified xsi:type="dcterms:W3CDTF">2023-07-11T15:50:36Z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1247253541</vt:i4>
  </property>
  <property fmtid="{D5CDD505-2E9C-101B-9397-08002B2CF9AE}" pid="4" name="_NewReviewCycle">
    <vt:lpwstr/>
  </property>
  <property fmtid="{D5CDD505-2E9C-101B-9397-08002B2CF9AE}" pid="5" name="_EmailSubject">
    <vt:lpwstr>CCS/BLS </vt:lpwstr>
  </property>
  <property fmtid="{D5CDD505-2E9C-101B-9397-08002B2CF9AE}" pid="6" name="_AuthorEmail">
    <vt:lpwstr>Saba.Farooq@bankofengland.co.uk</vt:lpwstr>
  </property>
  <property fmtid="{D5CDD505-2E9C-101B-9397-08002B2CF9AE}" pid="7" name="_AuthorEmailDisplayName">
    <vt:lpwstr>Farooq, Saba</vt:lpwstr>
  </property>
  <property fmtid="{D5CDD505-2E9C-101B-9397-08002B2CF9AE}" pid="8" name="_PreviousAdHocReviewCycleID">
    <vt:i4>-114946900</vt:i4>
  </property>
  <property fmtid="{D5CDD505-2E9C-101B-9397-08002B2CF9AE}" pid="9" name="_ReviewingToolsShownOnce">
    <vt:lpwstr/>
  </property>
</Properties>
</file>